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ustisenseutukunta-my.sharepoint.com/personal/minna_kauppinen_kaustisenseutukunta_fi/Documents/Tiedostot/Tilastot/Muutto/"/>
    </mc:Choice>
  </mc:AlternateContent>
  <xr:revisionPtr revIDLastSave="231" documentId="8_{80986C72-3229-45D4-B10C-715A1FB3E204}" xr6:coauthVersionLast="47" xr6:coauthVersionMax="47" xr10:uidLastSave="{A751EEE4-6C73-45EB-B2CA-F24DD8745B96}"/>
  <bookViews>
    <workbookView xWindow="1800" yWindow="684" windowWidth="25932" windowHeight="14172" xr2:uid="{00000000-000D-0000-FFFF-FFFF00000000}"/>
  </bookViews>
  <sheets>
    <sheet name="K-P" sheetId="2" r:id="rId1"/>
    <sheet name="Muutto" sheetId="4" r:id="rId2"/>
    <sheet name="Tulomuutto ikä" sheetId="5" r:id="rId3"/>
    <sheet name="Lähtömuutto ikä" sheetId="1" r:id="rId4"/>
  </sheets>
  <definedNames>
    <definedName name="_xlnm._FilterDatabase" localSheetId="3" hidden="1">'Lähtömuutto ikä'!$A$3:$GF$259</definedName>
    <definedName name="_xlnm._FilterDatabase" localSheetId="1" hidden="1">Muutto!$A$3:$AK$385</definedName>
    <definedName name="_xlnm._FilterDatabase" localSheetId="2" hidden="1">'Tulomuutto ikä'!$A$3:$GF$255</definedName>
    <definedName name="_xlnm.Print_Titles" localSheetId="0">'K-P'!$1:$4</definedName>
    <definedName name="_xlnm.Print_Titles" localSheetId="3">'Lähtömuutto ikä'!$1:$4</definedName>
    <definedName name="_xlnm.Print_Titles" localSheetId="1">Muutto!$1:$4</definedName>
    <definedName name="_xlnm.Print_Titles" localSheetId="2">'Tulomuutto ikä'!$1:$4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76" i="4" l="1"/>
  <c r="AJ385" i="4"/>
  <c r="AI385" i="4"/>
  <c r="AJ384" i="4"/>
  <c r="AI384" i="4"/>
  <c r="AJ383" i="4"/>
  <c r="AI383" i="4"/>
  <c r="AK383" i="4" s="1"/>
  <c r="AJ382" i="4"/>
  <c r="AI382" i="4"/>
  <c r="AK382" i="4" s="1"/>
  <c r="AJ381" i="4"/>
  <c r="AI381" i="4"/>
  <c r="AK381" i="4" s="1"/>
  <c r="AJ380" i="4"/>
  <c r="AI380" i="4"/>
  <c r="AK380" i="4" s="1"/>
  <c r="AJ379" i="4"/>
  <c r="AI379" i="4"/>
  <c r="AJ378" i="4"/>
  <c r="AI378" i="4"/>
  <c r="AJ377" i="4"/>
  <c r="AI377" i="4"/>
  <c r="AJ376" i="4"/>
  <c r="AK376" i="4"/>
  <c r="AJ375" i="4"/>
  <c r="AI375" i="4"/>
  <c r="AJ374" i="4"/>
  <c r="AI374" i="4"/>
  <c r="AJ373" i="4"/>
  <c r="AI373" i="4"/>
  <c r="AJ372" i="4"/>
  <c r="AI372" i="4"/>
  <c r="AK372" i="4" s="1"/>
  <c r="AJ371" i="4"/>
  <c r="AI371" i="4"/>
  <c r="AJ370" i="4"/>
  <c r="AI370" i="4"/>
  <c r="AJ369" i="4"/>
  <c r="AI369" i="4"/>
  <c r="AJ368" i="4"/>
  <c r="AI368" i="4"/>
  <c r="AK368" i="4" s="1"/>
  <c r="AJ367" i="4"/>
  <c r="AI367" i="4"/>
  <c r="AJ366" i="4"/>
  <c r="AI366" i="4"/>
  <c r="AJ365" i="4"/>
  <c r="AI365" i="4"/>
  <c r="AJ364" i="4"/>
  <c r="AI364" i="4"/>
  <c r="AJ363" i="4"/>
  <c r="AI363" i="4"/>
  <c r="AJ362" i="4"/>
  <c r="AI362" i="4"/>
  <c r="AJ361" i="4"/>
  <c r="AI361" i="4"/>
  <c r="AJ360" i="4"/>
  <c r="AI360" i="4"/>
  <c r="AJ359" i="4"/>
  <c r="AI359" i="4"/>
  <c r="AJ358" i="4"/>
  <c r="AI358" i="4"/>
  <c r="AJ357" i="4"/>
  <c r="AI357" i="4"/>
  <c r="AJ356" i="4"/>
  <c r="AI356" i="4"/>
  <c r="AJ355" i="4"/>
  <c r="AI355" i="4"/>
  <c r="AJ354" i="4"/>
  <c r="AI354" i="4"/>
  <c r="AJ353" i="4"/>
  <c r="AI353" i="4"/>
  <c r="AJ352" i="4"/>
  <c r="AI352" i="4"/>
  <c r="AJ351" i="4"/>
  <c r="AI351" i="4"/>
  <c r="AJ350" i="4"/>
  <c r="AI350" i="4"/>
  <c r="AJ349" i="4"/>
  <c r="AI349" i="4"/>
  <c r="AJ348" i="4"/>
  <c r="AI348" i="4"/>
  <c r="AK348" i="4" s="1"/>
  <c r="AJ347" i="4"/>
  <c r="AI347" i="4"/>
  <c r="AJ346" i="4"/>
  <c r="AI346" i="4"/>
  <c r="AJ345" i="4"/>
  <c r="AI345" i="4"/>
  <c r="AJ344" i="4"/>
  <c r="AI344" i="4"/>
  <c r="AK344" i="4" s="1"/>
  <c r="AJ343" i="4"/>
  <c r="AI343" i="4"/>
  <c r="AJ342" i="4"/>
  <c r="AI342" i="4"/>
  <c r="AJ341" i="4"/>
  <c r="AI341" i="4"/>
  <c r="AJ340" i="4"/>
  <c r="AI340" i="4"/>
  <c r="AK340" i="4" s="1"/>
  <c r="AJ339" i="4"/>
  <c r="AI339" i="4"/>
  <c r="AJ338" i="4"/>
  <c r="AI338" i="4"/>
  <c r="AJ337" i="4"/>
  <c r="AI337" i="4"/>
  <c r="AJ336" i="4"/>
  <c r="AI336" i="4"/>
  <c r="AJ335" i="4"/>
  <c r="AI335" i="4"/>
  <c r="AJ334" i="4"/>
  <c r="AI334" i="4"/>
  <c r="AJ333" i="4"/>
  <c r="AI333" i="4"/>
  <c r="AJ332" i="4"/>
  <c r="AI332" i="4"/>
  <c r="AJ331" i="4"/>
  <c r="AI331" i="4"/>
  <c r="AJ330" i="4"/>
  <c r="AI330" i="4"/>
  <c r="AJ329" i="4"/>
  <c r="AI329" i="4"/>
  <c r="AJ328" i="4"/>
  <c r="AI328" i="4"/>
  <c r="AJ327" i="4"/>
  <c r="AI327" i="4"/>
  <c r="AJ326" i="4"/>
  <c r="AI326" i="4"/>
  <c r="AJ325" i="4"/>
  <c r="AI325" i="4"/>
  <c r="AJ324" i="4"/>
  <c r="AI324" i="4"/>
  <c r="AK324" i="4" s="1"/>
  <c r="AJ323" i="4"/>
  <c r="AI323" i="4"/>
  <c r="AJ322" i="4"/>
  <c r="AI322" i="4"/>
  <c r="AJ321" i="4"/>
  <c r="AI321" i="4"/>
  <c r="AJ320" i="4"/>
  <c r="AI320" i="4"/>
  <c r="AJ319" i="4"/>
  <c r="AI319" i="4"/>
  <c r="AJ318" i="4"/>
  <c r="AI318" i="4"/>
  <c r="AJ317" i="4"/>
  <c r="AI317" i="4"/>
  <c r="AJ316" i="4"/>
  <c r="AI316" i="4"/>
  <c r="AJ315" i="4"/>
  <c r="AI315" i="4"/>
  <c r="AJ314" i="4"/>
  <c r="AI314" i="4"/>
  <c r="AJ313" i="4"/>
  <c r="AI313" i="4"/>
  <c r="AJ312" i="4"/>
  <c r="AI312" i="4"/>
  <c r="AJ311" i="4"/>
  <c r="AI311" i="4"/>
  <c r="AJ310" i="4"/>
  <c r="AI310" i="4"/>
  <c r="AJ309" i="4"/>
  <c r="AI309" i="4"/>
  <c r="AJ308" i="4"/>
  <c r="AI308" i="4"/>
  <c r="AJ307" i="4"/>
  <c r="AI307" i="4"/>
  <c r="AJ306" i="4"/>
  <c r="AI306" i="4"/>
  <c r="AJ305" i="4"/>
  <c r="AI305" i="4"/>
  <c r="AJ304" i="4"/>
  <c r="AI304" i="4"/>
  <c r="AJ303" i="4"/>
  <c r="AI303" i="4"/>
  <c r="AJ302" i="4"/>
  <c r="AI302" i="4"/>
  <c r="AJ301" i="4"/>
  <c r="AI301" i="4"/>
  <c r="AJ300" i="4"/>
  <c r="AI300" i="4"/>
  <c r="AJ299" i="4"/>
  <c r="AI299" i="4"/>
  <c r="AJ298" i="4"/>
  <c r="AI298" i="4"/>
  <c r="AJ297" i="4"/>
  <c r="AI297" i="4"/>
  <c r="AJ296" i="4"/>
  <c r="AI296" i="4"/>
  <c r="AJ295" i="4"/>
  <c r="AI295" i="4"/>
  <c r="AJ294" i="4"/>
  <c r="AI294" i="4"/>
  <c r="AJ293" i="4"/>
  <c r="AI293" i="4"/>
  <c r="AJ292" i="4"/>
  <c r="AI292" i="4"/>
  <c r="AJ291" i="4"/>
  <c r="AI291" i="4"/>
  <c r="AJ290" i="4"/>
  <c r="AI290" i="4"/>
  <c r="AJ289" i="4"/>
  <c r="AI289" i="4"/>
  <c r="AJ288" i="4"/>
  <c r="AI288" i="4"/>
  <c r="AJ287" i="4"/>
  <c r="AI287" i="4"/>
  <c r="AJ286" i="4"/>
  <c r="AI286" i="4"/>
  <c r="AJ285" i="4"/>
  <c r="AI285" i="4"/>
  <c r="AJ284" i="4"/>
  <c r="AI284" i="4"/>
  <c r="AJ283" i="4"/>
  <c r="AI283" i="4"/>
  <c r="AJ282" i="4"/>
  <c r="AI282" i="4"/>
  <c r="AJ281" i="4"/>
  <c r="AI281" i="4"/>
  <c r="AJ280" i="4"/>
  <c r="AI280" i="4"/>
  <c r="AJ279" i="4"/>
  <c r="AI279" i="4"/>
  <c r="AJ278" i="4"/>
  <c r="AI278" i="4"/>
  <c r="AJ277" i="4"/>
  <c r="AI277" i="4"/>
  <c r="AJ276" i="4"/>
  <c r="AI276" i="4"/>
  <c r="AJ275" i="4"/>
  <c r="AI275" i="4"/>
  <c r="AK275" i="4" s="1"/>
  <c r="AJ274" i="4"/>
  <c r="AI274" i="4"/>
  <c r="AJ273" i="4"/>
  <c r="AI273" i="4"/>
  <c r="AJ272" i="4"/>
  <c r="AI272" i="4"/>
  <c r="AK272" i="4" s="1"/>
  <c r="AJ271" i="4"/>
  <c r="AI271" i="4"/>
  <c r="AK271" i="4" s="1"/>
  <c r="AJ270" i="4"/>
  <c r="AI270" i="4"/>
  <c r="AJ269" i="4"/>
  <c r="AI269" i="4"/>
  <c r="AJ268" i="4"/>
  <c r="AI268" i="4"/>
  <c r="AJ267" i="4"/>
  <c r="AI267" i="4"/>
  <c r="AK267" i="4" s="1"/>
  <c r="AJ266" i="4"/>
  <c r="AI266" i="4"/>
  <c r="AJ265" i="4"/>
  <c r="AI265" i="4"/>
  <c r="AJ264" i="4"/>
  <c r="AI264" i="4"/>
  <c r="AJ263" i="4"/>
  <c r="AI263" i="4"/>
  <c r="AJ262" i="4"/>
  <c r="AI262" i="4"/>
  <c r="AJ261" i="4"/>
  <c r="AI261" i="4"/>
  <c r="AJ260" i="4"/>
  <c r="AI260" i="4"/>
  <c r="AJ259" i="4"/>
  <c r="AI259" i="4"/>
  <c r="AK259" i="4" s="1"/>
  <c r="AJ258" i="4"/>
  <c r="AI258" i="4"/>
  <c r="AJ257" i="4"/>
  <c r="AI257" i="4"/>
  <c r="AJ256" i="4"/>
  <c r="AI256" i="4"/>
  <c r="AJ255" i="4"/>
  <c r="AI255" i="4"/>
  <c r="AK255" i="4" s="1"/>
  <c r="AJ254" i="4"/>
  <c r="AI254" i="4"/>
  <c r="AJ253" i="4"/>
  <c r="AI253" i="4"/>
  <c r="AJ252" i="4"/>
  <c r="AI252" i="4"/>
  <c r="AK252" i="4" s="1"/>
  <c r="AJ251" i="4"/>
  <c r="AI251" i="4"/>
  <c r="AJ250" i="4"/>
  <c r="AI250" i="4"/>
  <c r="AJ249" i="4"/>
  <c r="AI249" i="4"/>
  <c r="AJ248" i="4"/>
  <c r="AI248" i="4"/>
  <c r="AJ247" i="4"/>
  <c r="AI247" i="4"/>
  <c r="AJ246" i="4"/>
  <c r="AI246" i="4"/>
  <c r="AK246" i="4" s="1"/>
  <c r="AJ245" i="4"/>
  <c r="AI245" i="4"/>
  <c r="AJ244" i="4"/>
  <c r="AI244" i="4"/>
  <c r="AJ243" i="4"/>
  <c r="AI243" i="4"/>
  <c r="AK243" i="4" s="1"/>
  <c r="AJ242" i="4"/>
  <c r="AI242" i="4"/>
  <c r="AJ241" i="4"/>
  <c r="AI241" i="4"/>
  <c r="AJ240" i="4"/>
  <c r="AI240" i="4"/>
  <c r="AJ239" i="4"/>
  <c r="AI239" i="4"/>
  <c r="AJ238" i="4"/>
  <c r="AI238" i="4"/>
  <c r="AJ237" i="4"/>
  <c r="AI237" i="4"/>
  <c r="AJ236" i="4"/>
  <c r="AI236" i="4"/>
  <c r="AJ235" i="4"/>
  <c r="AI235" i="4"/>
  <c r="AJ234" i="4"/>
  <c r="AI234" i="4"/>
  <c r="AJ233" i="4"/>
  <c r="AI233" i="4"/>
  <c r="AJ232" i="4"/>
  <c r="AI232" i="4"/>
  <c r="AJ231" i="4"/>
  <c r="AI231" i="4"/>
  <c r="AJ230" i="4"/>
  <c r="AI230" i="4"/>
  <c r="AJ229" i="4"/>
  <c r="AI229" i="4"/>
  <c r="AJ228" i="4"/>
  <c r="AI228" i="4"/>
  <c r="AJ227" i="4"/>
  <c r="AI227" i="4"/>
  <c r="AJ226" i="4"/>
  <c r="AI226" i="4"/>
  <c r="AJ225" i="4"/>
  <c r="AI225" i="4"/>
  <c r="AK225" i="4" s="1"/>
  <c r="AJ224" i="4"/>
  <c r="AI224" i="4"/>
  <c r="AJ223" i="4"/>
  <c r="AI223" i="4"/>
  <c r="AJ222" i="4"/>
  <c r="AI222" i="4"/>
  <c r="AJ221" i="4"/>
  <c r="AI221" i="4"/>
  <c r="AJ220" i="4"/>
  <c r="AI220" i="4"/>
  <c r="AJ219" i="4"/>
  <c r="AI219" i="4"/>
  <c r="AJ218" i="4"/>
  <c r="AI218" i="4"/>
  <c r="AJ217" i="4"/>
  <c r="AI217" i="4"/>
  <c r="AJ216" i="4"/>
  <c r="AI216" i="4"/>
  <c r="AJ215" i="4"/>
  <c r="AI215" i="4"/>
  <c r="AJ214" i="4"/>
  <c r="AI214" i="4"/>
  <c r="AJ213" i="4"/>
  <c r="AI213" i="4"/>
  <c r="AJ212" i="4"/>
  <c r="AI212" i="4"/>
  <c r="AJ211" i="4"/>
  <c r="AI211" i="4"/>
  <c r="AJ210" i="4"/>
  <c r="AI210" i="4"/>
  <c r="AJ209" i="4"/>
  <c r="AI209" i="4"/>
  <c r="AJ208" i="4"/>
  <c r="AI208" i="4"/>
  <c r="AJ207" i="4"/>
  <c r="AI207" i="4"/>
  <c r="AJ206" i="4"/>
  <c r="AI206" i="4"/>
  <c r="AJ205" i="4"/>
  <c r="AI205" i="4"/>
  <c r="AJ204" i="4"/>
  <c r="AI204" i="4"/>
  <c r="AJ203" i="4"/>
  <c r="AI203" i="4"/>
  <c r="AJ202" i="4"/>
  <c r="AI202" i="4"/>
  <c r="AJ201" i="4"/>
  <c r="AI201" i="4"/>
  <c r="AJ200" i="4"/>
  <c r="AI200" i="4"/>
  <c r="AJ199" i="4"/>
  <c r="AI199" i="4"/>
  <c r="AJ198" i="4"/>
  <c r="AI198" i="4"/>
  <c r="AJ197" i="4"/>
  <c r="AI197" i="4"/>
  <c r="AJ196" i="4"/>
  <c r="AI196" i="4"/>
  <c r="AJ195" i="4"/>
  <c r="AI195" i="4"/>
  <c r="AJ194" i="4"/>
  <c r="AI194" i="4"/>
  <c r="AJ193" i="4"/>
  <c r="AI193" i="4"/>
  <c r="AJ192" i="4"/>
  <c r="AI192" i="4"/>
  <c r="AJ191" i="4"/>
  <c r="AI191" i="4"/>
  <c r="AJ190" i="4"/>
  <c r="AI190" i="4"/>
  <c r="AJ189" i="4"/>
  <c r="AI189" i="4"/>
  <c r="AJ188" i="4"/>
  <c r="AI188" i="4"/>
  <c r="AJ187" i="4"/>
  <c r="AI187" i="4"/>
  <c r="AJ186" i="4"/>
  <c r="AI186" i="4"/>
  <c r="AJ185" i="4"/>
  <c r="AI185" i="4"/>
  <c r="AJ184" i="4"/>
  <c r="AI184" i="4"/>
  <c r="AJ183" i="4"/>
  <c r="AI183" i="4"/>
  <c r="AJ182" i="4"/>
  <c r="AI182" i="4"/>
  <c r="AJ181" i="4"/>
  <c r="AI181" i="4"/>
  <c r="AJ180" i="4"/>
  <c r="AI180" i="4"/>
  <c r="AJ179" i="4"/>
  <c r="AI179" i="4"/>
  <c r="AJ178" i="4"/>
  <c r="AI178" i="4"/>
  <c r="AJ177" i="4"/>
  <c r="AI177" i="4"/>
  <c r="AJ176" i="4"/>
  <c r="AI176" i="4"/>
  <c r="AJ175" i="4"/>
  <c r="AI175" i="4"/>
  <c r="AJ174" i="4"/>
  <c r="AI174" i="4"/>
  <c r="AJ173" i="4"/>
  <c r="AI173" i="4"/>
  <c r="AJ172" i="4"/>
  <c r="AI172" i="4"/>
  <c r="AJ171" i="4"/>
  <c r="AI171" i="4"/>
  <c r="AJ170" i="4"/>
  <c r="AI170" i="4"/>
  <c r="AJ169" i="4"/>
  <c r="AI169" i="4"/>
  <c r="AJ168" i="4"/>
  <c r="AI168" i="4"/>
  <c r="AJ167" i="4"/>
  <c r="AI167" i="4"/>
  <c r="AJ166" i="4"/>
  <c r="AI166" i="4"/>
  <c r="AJ165" i="4"/>
  <c r="AI165" i="4"/>
  <c r="AJ164" i="4"/>
  <c r="AI164" i="4"/>
  <c r="AJ163" i="4"/>
  <c r="AI163" i="4"/>
  <c r="AJ162" i="4"/>
  <c r="AI162" i="4"/>
  <c r="AJ161" i="4"/>
  <c r="AI161" i="4"/>
  <c r="AJ160" i="4"/>
  <c r="AI160" i="4"/>
  <c r="AJ159" i="4"/>
  <c r="AI159" i="4"/>
  <c r="AJ158" i="4"/>
  <c r="AI158" i="4"/>
  <c r="AJ157" i="4"/>
  <c r="AI157" i="4"/>
  <c r="AJ156" i="4"/>
  <c r="AI156" i="4"/>
  <c r="AJ155" i="4"/>
  <c r="AI155" i="4"/>
  <c r="AJ154" i="4"/>
  <c r="AI154" i="4"/>
  <c r="AJ153" i="4"/>
  <c r="AI153" i="4"/>
  <c r="AJ152" i="4"/>
  <c r="AI152" i="4"/>
  <c r="AJ151" i="4"/>
  <c r="AI151" i="4"/>
  <c r="AJ150" i="4"/>
  <c r="AI150" i="4"/>
  <c r="AJ149" i="4"/>
  <c r="AI149" i="4"/>
  <c r="AJ148" i="4"/>
  <c r="AI148" i="4"/>
  <c r="AJ147" i="4"/>
  <c r="AI147" i="4"/>
  <c r="AJ146" i="4"/>
  <c r="AI146" i="4"/>
  <c r="AJ145" i="4"/>
  <c r="AI145" i="4"/>
  <c r="AJ144" i="4"/>
  <c r="AI144" i="4"/>
  <c r="AJ143" i="4"/>
  <c r="AI143" i="4"/>
  <c r="AJ142" i="4"/>
  <c r="AI142" i="4"/>
  <c r="AJ141" i="4"/>
  <c r="AI141" i="4"/>
  <c r="AJ140" i="4"/>
  <c r="AI140" i="4"/>
  <c r="AJ139" i="4"/>
  <c r="AI139" i="4"/>
  <c r="AJ138" i="4"/>
  <c r="AI138" i="4"/>
  <c r="AJ137" i="4"/>
  <c r="AI137" i="4"/>
  <c r="AJ136" i="4"/>
  <c r="AI136" i="4"/>
  <c r="AJ135" i="4"/>
  <c r="AI135" i="4"/>
  <c r="AJ134" i="4"/>
  <c r="AI134" i="4"/>
  <c r="AJ133" i="4"/>
  <c r="AI133" i="4"/>
  <c r="AJ132" i="4"/>
  <c r="AI132" i="4"/>
  <c r="AJ131" i="4"/>
  <c r="AI131" i="4"/>
  <c r="AJ130" i="4"/>
  <c r="AI130" i="4"/>
  <c r="AJ129" i="4"/>
  <c r="AI129" i="4"/>
  <c r="AJ128" i="4"/>
  <c r="AI128" i="4"/>
  <c r="AJ127" i="4"/>
  <c r="AI127" i="4"/>
  <c r="AJ126" i="4"/>
  <c r="AI126" i="4"/>
  <c r="AJ125" i="4"/>
  <c r="AI125" i="4"/>
  <c r="AJ124" i="4"/>
  <c r="AI124" i="4"/>
  <c r="AK124" i="4" s="1"/>
  <c r="AJ123" i="4"/>
  <c r="AI123" i="4"/>
  <c r="AJ122" i="4"/>
  <c r="AI122" i="4"/>
  <c r="AJ121" i="4"/>
  <c r="AI121" i="4"/>
  <c r="AJ120" i="4"/>
  <c r="AI120" i="4"/>
  <c r="AK120" i="4" s="1"/>
  <c r="AJ119" i="4"/>
  <c r="AI119" i="4"/>
  <c r="AJ118" i="4"/>
  <c r="AI118" i="4"/>
  <c r="AJ117" i="4"/>
  <c r="AI117" i="4"/>
  <c r="AJ116" i="4"/>
  <c r="AI116" i="4"/>
  <c r="AJ115" i="4"/>
  <c r="AI115" i="4"/>
  <c r="AJ114" i="4"/>
  <c r="AI114" i="4"/>
  <c r="AJ113" i="4"/>
  <c r="AI113" i="4"/>
  <c r="AJ112" i="4"/>
  <c r="AI112" i="4"/>
  <c r="AJ111" i="4"/>
  <c r="AI111" i="4"/>
  <c r="AJ110" i="4"/>
  <c r="AI110" i="4"/>
  <c r="AJ109" i="4"/>
  <c r="AI109" i="4"/>
  <c r="AJ108" i="4"/>
  <c r="AI108" i="4"/>
  <c r="AJ107" i="4"/>
  <c r="AI107" i="4"/>
  <c r="AJ106" i="4"/>
  <c r="AI106" i="4"/>
  <c r="AJ105" i="4"/>
  <c r="AI105" i="4"/>
  <c r="AK105" i="4" s="1"/>
  <c r="AJ104" i="4"/>
  <c r="AI104" i="4"/>
  <c r="AJ103" i="4"/>
  <c r="AI103" i="4"/>
  <c r="AJ102" i="4"/>
  <c r="AI102" i="4"/>
  <c r="AJ101" i="4"/>
  <c r="AI101" i="4"/>
  <c r="AK101" i="4" s="1"/>
  <c r="AJ100" i="4"/>
  <c r="AI100" i="4"/>
  <c r="AJ99" i="4"/>
  <c r="AI99" i="4"/>
  <c r="AJ98" i="4"/>
  <c r="AI98" i="4"/>
  <c r="AJ97" i="4"/>
  <c r="AI97" i="4"/>
  <c r="AK97" i="4" s="1"/>
  <c r="AJ96" i="4"/>
  <c r="AI96" i="4"/>
  <c r="AJ95" i="4"/>
  <c r="AI95" i="4"/>
  <c r="AJ94" i="4"/>
  <c r="AI94" i="4"/>
  <c r="AJ93" i="4"/>
  <c r="AI93" i="4"/>
  <c r="AK93" i="4" s="1"/>
  <c r="AJ92" i="4"/>
  <c r="AI92" i="4"/>
  <c r="AJ91" i="4"/>
  <c r="AI91" i="4"/>
  <c r="AJ90" i="4"/>
  <c r="AI90" i="4"/>
  <c r="AJ89" i="4"/>
  <c r="AI89" i="4"/>
  <c r="AJ88" i="4"/>
  <c r="AI88" i="4"/>
  <c r="AJ87" i="4"/>
  <c r="AI87" i="4"/>
  <c r="AJ86" i="4"/>
  <c r="AI86" i="4"/>
  <c r="AJ85" i="4"/>
  <c r="AI85" i="4"/>
  <c r="AJ84" i="4"/>
  <c r="AI84" i="4"/>
  <c r="AJ83" i="4"/>
  <c r="AI83" i="4"/>
  <c r="AJ82" i="4"/>
  <c r="AI82" i="4"/>
  <c r="AJ81" i="4"/>
  <c r="AI81" i="4"/>
  <c r="AK81" i="4" s="1"/>
  <c r="AJ80" i="4"/>
  <c r="AI80" i="4"/>
  <c r="AJ79" i="4"/>
  <c r="AI79" i="4"/>
  <c r="AJ78" i="4"/>
  <c r="AI78" i="4"/>
  <c r="AJ77" i="4"/>
  <c r="AI77" i="4"/>
  <c r="AK77" i="4" s="1"/>
  <c r="AJ76" i="4"/>
  <c r="AI76" i="4"/>
  <c r="AJ75" i="4"/>
  <c r="AI75" i="4"/>
  <c r="AK75" i="4" s="1"/>
  <c r="AJ74" i="4"/>
  <c r="AI74" i="4"/>
  <c r="AJ73" i="4"/>
  <c r="AI73" i="4"/>
  <c r="AJ72" i="4"/>
  <c r="AI72" i="4"/>
  <c r="AJ71" i="4"/>
  <c r="AI71" i="4"/>
  <c r="AJ70" i="4"/>
  <c r="AI70" i="4"/>
  <c r="AJ69" i="4"/>
  <c r="AI69" i="4"/>
  <c r="AJ68" i="4"/>
  <c r="AI68" i="4"/>
  <c r="AJ67" i="4"/>
  <c r="AI67" i="4"/>
  <c r="AJ66" i="4"/>
  <c r="AI66" i="4"/>
  <c r="AJ65" i="4"/>
  <c r="AI65" i="4"/>
  <c r="AJ64" i="4"/>
  <c r="AI64" i="4"/>
  <c r="AJ63" i="4"/>
  <c r="AI63" i="4"/>
  <c r="AJ62" i="4"/>
  <c r="AI62" i="4"/>
  <c r="AJ61" i="4"/>
  <c r="AI61" i="4"/>
  <c r="AJ60" i="4"/>
  <c r="AI60" i="4"/>
  <c r="AJ59" i="4"/>
  <c r="AI59" i="4"/>
  <c r="AJ58" i="4"/>
  <c r="AI58" i="4"/>
  <c r="AJ57" i="4"/>
  <c r="AI57" i="4"/>
  <c r="AJ56" i="4"/>
  <c r="AI56" i="4"/>
  <c r="AJ55" i="4"/>
  <c r="AI55" i="4"/>
  <c r="AJ54" i="4"/>
  <c r="AI54" i="4"/>
  <c r="AJ53" i="4"/>
  <c r="AI53" i="4"/>
  <c r="AJ52" i="4"/>
  <c r="AI52" i="4"/>
  <c r="AJ51" i="4"/>
  <c r="AI51" i="4"/>
  <c r="AJ50" i="4"/>
  <c r="AI50" i="4"/>
  <c r="AJ49" i="4"/>
  <c r="AI49" i="4"/>
  <c r="AJ48" i="4"/>
  <c r="AI48" i="4"/>
  <c r="AJ47" i="4"/>
  <c r="AI47" i="4"/>
  <c r="AJ46" i="4"/>
  <c r="AI46" i="4"/>
  <c r="AJ45" i="4"/>
  <c r="AI45" i="4"/>
  <c r="AJ44" i="4"/>
  <c r="AI44" i="4"/>
  <c r="AJ43" i="4"/>
  <c r="AI43" i="4"/>
  <c r="AJ42" i="4"/>
  <c r="AI42" i="4"/>
  <c r="AJ41" i="4"/>
  <c r="AI41" i="4"/>
  <c r="AJ40" i="4"/>
  <c r="AI40" i="4"/>
  <c r="AJ39" i="4"/>
  <c r="AI39" i="4"/>
  <c r="AJ38" i="4"/>
  <c r="AI38" i="4"/>
  <c r="AJ37" i="4"/>
  <c r="AI37" i="4"/>
  <c r="AJ36" i="4"/>
  <c r="AI36" i="4"/>
  <c r="AJ35" i="4"/>
  <c r="AI35" i="4"/>
  <c r="AJ34" i="4"/>
  <c r="AI34" i="4"/>
  <c r="AJ33" i="4"/>
  <c r="AI33" i="4"/>
  <c r="AK33" i="4" s="1"/>
  <c r="AJ32" i="4"/>
  <c r="AI32" i="4"/>
  <c r="AJ31" i="4"/>
  <c r="AI31" i="4"/>
  <c r="AJ30" i="4"/>
  <c r="AI30" i="4"/>
  <c r="AJ29" i="4"/>
  <c r="AI29" i="4"/>
  <c r="AJ28" i="4"/>
  <c r="AI28" i="4"/>
  <c r="AJ27" i="4"/>
  <c r="AI27" i="4"/>
  <c r="AJ26" i="4"/>
  <c r="AI26" i="4"/>
  <c r="AJ25" i="4"/>
  <c r="AI25" i="4"/>
  <c r="AJ24" i="4"/>
  <c r="AI24" i="4"/>
  <c r="AJ23" i="4"/>
  <c r="AI23" i="4"/>
  <c r="AJ22" i="4"/>
  <c r="AI22" i="4"/>
  <c r="AJ21" i="4"/>
  <c r="AI21" i="4"/>
  <c r="AJ20" i="4"/>
  <c r="AI20" i="4"/>
  <c r="AJ19" i="4"/>
  <c r="AI19" i="4"/>
  <c r="AJ18" i="4"/>
  <c r="AI18" i="4"/>
  <c r="AJ17" i="4"/>
  <c r="AI17" i="4"/>
  <c r="AJ16" i="4"/>
  <c r="AI16" i="4"/>
  <c r="AJ15" i="4"/>
  <c r="AI15" i="4"/>
  <c r="AK15" i="4" s="1"/>
  <c r="AJ14" i="4"/>
  <c r="AI14" i="4"/>
  <c r="AJ13" i="4"/>
  <c r="AI13" i="4"/>
  <c r="AK13" i="4" s="1"/>
  <c r="AJ12" i="4"/>
  <c r="AI12" i="4"/>
  <c r="AJ11" i="4"/>
  <c r="AI11" i="4"/>
  <c r="AJ10" i="4"/>
  <c r="AI10" i="4"/>
  <c r="AJ9" i="4"/>
  <c r="AI9" i="4"/>
  <c r="AJ8" i="4"/>
  <c r="AI8" i="4"/>
  <c r="AJ7" i="4"/>
  <c r="AI7" i="4"/>
  <c r="AK7" i="4" s="1"/>
  <c r="AJ6" i="4"/>
  <c r="AI6" i="4"/>
  <c r="AK74" i="4" l="1"/>
  <c r="AK27" i="4"/>
  <c r="AK83" i="4"/>
  <c r="AK44" i="4"/>
  <c r="AK68" i="4"/>
  <c r="AK316" i="4"/>
  <c r="AK328" i="4"/>
  <c r="AK238" i="4"/>
  <c r="AK171" i="4"/>
  <c r="AK117" i="4"/>
  <c r="AK213" i="4"/>
  <c r="AK70" i="4"/>
  <c r="AK302" i="4"/>
  <c r="AK34" i="4"/>
  <c r="AK58" i="4"/>
  <c r="AK66" i="4"/>
  <c r="AK385" i="4"/>
  <c r="AK331" i="4"/>
  <c r="AK276" i="4"/>
  <c r="AK300" i="4"/>
  <c r="AK277" i="4"/>
  <c r="AK11" i="4"/>
  <c r="AK152" i="4"/>
  <c r="AK156" i="4"/>
  <c r="AK164" i="4"/>
  <c r="AK168" i="4"/>
  <c r="AK184" i="4"/>
  <c r="AK188" i="4"/>
  <c r="AK208" i="4"/>
  <c r="AK220" i="4"/>
  <c r="AK240" i="4"/>
  <c r="AK319" i="4"/>
  <c r="AK323" i="4"/>
  <c r="AK53" i="4"/>
  <c r="AK84" i="4"/>
  <c r="AK6" i="4"/>
  <c r="AK22" i="4"/>
  <c r="AK233" i="4"/>
  <c r="AK21" i="4"/>
  <c r="AK273" i="4"/>
  <c r="AK47" i="4"/>
  <c r="AK51" i="4"/>
  <c r="AK59" i="4"/>
  <c r="AK90" i="4"/>
  <c r="AK118" i="4"/>
  <c r="AK122" i="4"/>
  <c r="AK162" i="4"/>
  <c r="AK170" i="4"/>
  <c r="AK194" i="4"/>
  <c r="AK226" i="4"/>
  <c r="AK301" i="4"/>
  <c r="AK329" i="4"/>
  <c r="AK349" i="4"/>
  <c r="AK353" i="4"/>
  <c r="AK357" i="4"/>
  <c r="AK361" i="4"/>
  <c r="AK28" i="4"/>
  <c r="AK32" i="4"/>
  <c r="AK36" i="4"/>
  <c r="AK52" i="4"/>
  <c r="AK64" i="4"/>
  <c r="AK87" i="4"/>
  <c r="AK91" i="4"/>
  <c r="AK95" i="4"/>
  <c r="AK99" i="4"/>
  <c r="AK107" i="4"/>
  <c r="AK115" i="4"/>
  <c r="AK119" i="4"/>
  <c r="AK123" i="4"/>
  <c r="AK139" i="4"/>
  <c r="AK143" i="4"/>
  <c r="AK147" i="4"/>
  <c r="AK151" i="4"/>
  <c r="AK175" i="4"/>
  <c r="AK179" i="4"/>
  <c r="AK183" i="4"/>
  <c r="AK187" i="4"/>
  <c r="AK203" i="4"/>
  <c r="AK207" i="4"/>
  <c r="AK211" i="4"/>
  <c r="AK270" i="4"/>
  <c r="AK278" i="4"/>
  <c r="AK286" i="4"/>
  <c r="AK290" i="4"/>
  <c r="AK294" i="4"/>
  <c r="AK298" i="4"/>
  <c r="AK314" i="4"/>
  <c r="AK284" i="4"/>
  <c r="AK292" i="4"/>
  <c r="AK296" i="4"/>
  <c r="AK335" i="4"/>
  <c r="AK339" i="4"/>
  <c r="AK343" i="4"/>
  <c r="AK347" i="4"/>
  <c r="AK363" i="4"/>
  <c r="AK367" i="4"/>
  <c r="AK371" i="4"/>
  <c r="AK17" i="4"/>
  <c r="AK234" i="4"/>
  <c r="AK60" i="4"/>
  <c r="AK155" i="4"/>
  <c r="AK250" i="4"/>
  <c r="AK18" i="4"/>
  <c r="AK26" i="4"/>
  <c r="AK76" i="4"/>
  <c r="AK80" i="4"/>
  <c r="AK92" i="4"/>
  <c r="AK100" i="4"/>
  <c r="AK104" i="4"/>
  <c r="AK227" i="4"/>
  <c r="AK235" i="4"/>
  <c r="AK254" i="4"/>
  <c r="AK258" i="4"/>
  <c r="AK332" i="4"/>
  <c r="AK42" i="4"/>
  <c r="AK216" i="4"/>
  <c r="AK172" i="4"/>
  <c r="AK212" i="4"/>
  <c r="AK19" i="4"/>
  <c r="AK54" i="4"/>
  <c r="AK109" i="4"/>
  <c r="AK113" i="4"/>
  <c r="AK129" i="4"/>
  <c r="AK133" i="4"/>
  <c r="AK137" i="4"/>
  <c r="AK141" i="4"/>
  <c r="AK145" i="4"/>
  <c r="AK157" i="4"/>
  <c r="AK161" i="4"/>
  <c r="AK165" i="4"/>
  <c r="AK169" i="4"/>
  <c r="AK193" i="4"/>
  <c r="AK201" i="4"/>
  <c r="AK236" i="4"/>
  <c r="AK248" i="4"/>
  <c r="AK287" i="4"/>
  <c r="AK291" i="4"/>
  <c r="AK299" i="4"/>
  <c r="AK307" i="4"/>
  <c r="AK311" i="4"/>
  <c r="AK315" i="4"/>
  <c r="AK330" i="4"/>
  <c r="AK350" i="4"/>
  <c r="AK354" i="4"/>
  <c r="AK358" i="4"/>
  <c r="AK362" i="4"/>
  <c r="AK14" i="4"/>
  <c r="AK37" i="4"/>
  <c r="AK49" i="4"/>
  <c r="AK63" i="4"/>
  <c r="AK108" i="4"/>
  <c r="AK112" i="4"/>
  <c r="AK127" i="4"/>
  <c r="AK131" i="4"/>
  <c r="AK150" i="4"/>
  <c r="AK154" i="4"/>
  <c r="AK173" i="4"/>
  <c r="AK177" i="4"/>
  <c r="AK180" i="4"/>
  <c r="AK196" i="4"/>
  <c r="AK200" i="4"/>
  <c r="AK215" i="4"/>
  <c r="AK219" i="4"/>
  <c r="AK245" i="4"/>
  <c r="AK253" i="4"/>
  <c r="AK257" i="4"/>
  <c r="AK265" i="4"/>
  <c r="AK268" i="4"/>
  <c r="AK280" i="4"/>
  <c r="AK303" i="4"/>
  <c r="AK322" i="4"/>
  <c r="AK337" i="4"/>
  <c r="AK356" i="4"/>
  <c r="AK360" i="4"/>
  <c r="AK375" i="4"/>
  <c r="AK379" i="4"/>
  <c r="AK38" i="4"/>
  <c r="AK50" i="4"/>
  <c r="AK67" i="4"/>
  <c r="AK78" i="4"/>
  <c r="AK116" i="4"/>
  <c r="AK132" i="4"/>
  <c r="AK136" i="4"/>
  <c r="AK181" i="4"/>
  <c r="AK204" i="4"/>
  <c r="AK239" i="4"/>
  <c r="AK266" i="4"/>
  <c r="AK304" i="4"/>
  <c r="AK364" i="4"/>
  <c r="AK12" i="4"/>
  <c r="AK16" i="4"/>
  <c r="AK35" i="4"/>
  <c r="AK43" i="4"/>
  <c r="AK79" i="4"/>
  <c r="AK98" i="4"/>
  <c r="AK102" i="4"/>
  <c r="AK106" i="4"/>
  <c r="AK140" i="4"/>
  <c r="AK144" i="4"/>
  <c r="AK159" i="4"/>
  <c r="AK163" i="4"/>
  <c r="AK186" i="4"/>
  <c r="AK209" i="4"/>
  <c r="AK228" i="4"/>
  <c r="AK232" i="4"/>
  <c r="AK247" i="4"/>
  <c r="AK251" i="4"/>
  <c r="AK285" i="4"/>
  <c r="AK289" i="4"/>
  <c r="AK293" i="4"/>
  <c r="AK297" i="4"/>
  <c r="AK308" i="4"/>
  <c r="AK312" i="4"/>
  <c r="AK342" i="4"/>
  <c r="AK346" i="4"/>
  <c r="AK365" i="4"/>
  <c r="AK369" i="4"/>
  <c r="AK20" i="4"/>
  <c r="AK202" i="4"/>
  <c r="AK282" i="4"/>
  <c r="AK305" i="4"/>
  <c r="AK148" i="4"/>
  <c r="AK10" i="4"/>
  <c r="AK88" i="4"/>
  <c r="AK111" i="4"/>
  <c r="AK126" i="4"/>
  <c r="AK130" i="4"/>
  <c r="AK134" i="4"/>
  <c r="AK138" i="4"/>
  <c r="AK176" i="4"/>
  <c r="AK195" i="4"/>
  <c r="AK206" i="4"/>
  <c r="AK218" i="4"/>
  <c r="AK237" i="4"/>
  <c r="AK241" i="4"/>
  <c r="AK244" i="4"/>
  <c r="AK260" i="4"/>
  <c r="AK264" i="4"/>
  <c r="AK279" i="4"/>
  <c r="AK283" i="4"/>
  <c r="AK309" i="4"/>
  <c r="AK321" i="4"/>
  <c r="AK336" i="4"/>
  <c r="AK351" i="4"/>
  <c r="AK355" i="4"/>
  <c r="AK374" i="4"/>
  <c r="AK378" i="4"/>
  <c r="AK23" i="4"/>
  <c r="AK29" i="4"/>
  <c r="AK40" i="4"/>
  <c r="AK46" i="4"/>
  <c r="AK57" i="4"/>
  <c r="AK94" i="4"/>
  <c r="AK158" i="4"/>
  <c r="AK190" i="4"/>
  <c r="AK197" i="4"/>
  <c r="AK222" i="4"/>
  <c r="AK229" i="4"/>
  <c r="AK261" i="4"/>
  <c r="AK318" i="4"/>
  <c r="AK325" i="4"/>
  <c r="AK191" i="4"/>
  <c r="AK223" i="4"/>
  <c r="AK24" i="4"/>
  <c r="AK30" i="4"/>
  <c r="AK41" i="4"/>
  <c r="AK71" i="4"/>
  <c r="AK166" i="4"/>
  <c r="AK198" i="4"/>
  <c r="AK205" i="4"/>
  <c r="AK230" i="4"/>
  <c r="AK262" i="4"/>
  <c r="AK269" i="4"/>
  <c r="AK326" i="4"/>
  <c r="AK333" i="4"/>
  <c r="AK31" i="4"/>
  <c r="AK48" i="4"/>
  <c r="AK61" i="4"/>
  <c r="AK65" i="4"/>
  <c r="AK82" i="4"/>
  <c r="AK85" i="4"/>
  <c r="AK89" i="4"/>
  <c r="AK96" i="4"/>
  <c r="AK103" i="4"/>
  <c r="AK110" i="4"/>
  <c r="AK114" i="4"/>
  <c r="AK121" i="4"/>
  <c r="AK128" i="4"/>
  <c r="AK135" i="4"/>
  <c r="AK142" i="4"/>
  <c r="AK146" i="4"/>
  <c r="AK149" i="4"/>
  <c r="AK153" i="4"/>
  <c r="AK160" i="4"/>
  <c r="AK167" i="4"/>
  <c r="AK174" i="4"/>
  <c r="AK178" i="4"/>
  <c r="AK185" i="4"/>
  <c r="AK192" i="4"/>
  <c r="AK199" i="4"/>
  <c r="AK210" i="4"/>
  <c r="AK217" i="4"/>
  <c r="AK224" i="4"/>
  <c r="AK231" i="4"/>
  <c r="AK242" i="4"/>
  <c r="AK249" i="4"/>
  <c r="AK256" i="4"/>
  <c r="AK263" i="4"/>
  <c r="AK274" i="4"/>
  <c r="AK281" i="4"/>
  <c r="AK288" i="4"/>
  <c r="AK295" i="4"/>
  <c r="AK306" i="4"/>
  <c r="AK313" i="4"/>
  <c r="AK320" i="4"/>
  <c r="AK327" i="4"/>
  <c r="AK334" i="4"/>
  <c r="AK338" i="4"/>
  <c r="AK341" i="4"/>
  <c r="AK345" i="4"/>
  <c r="AK352" i="4"/>
  <c r="AK359" i="4"/>
  <c r="AK366" i="4"/>
  <c r="AK370" i="4"/>
  <c r="AK373" i="4"/>
  <c r="AK377" i="4"/>
  <c r="AK384" i="4"/>
  <c r="AK8" i="4"/>
  <c r="AK25" i="4"/>
  <c r="AK55" i="4"/>
  <c r="AK72" i="4"/>
  <c r="AK9" i="4"/>
  <c r="AK39" i="4"/>
  <c r="AK45" i="4"/>
  <c r="AK56" i="4"/>
  <c r="AK62" i="4"/>
  <c r="AK69" i="4"/>
  <c r="AK73" i="4"/>
  <c r="AK86" i="4"/>
  <c r="AK125" i="4"/>
  <c r="AK182" i="4"/>
  <c r="AK189" i="4"/>
  <c r="AK214" i="4"/>
  <c r="AK221" i="4"/>
  <c r="AK310" i="4"/>
  <c r="AK317" i="4"/>
  <c r="E18" i="2"/>
  <c r="N11" i="2"/>
  <c r="N8" i="2"/>
  <c r="N7" i="2"/>
  <c r="C18" i="2"/>
  <c r="F18" i="2"/>
  <c r="D18" i="2"/>
  <c r="M18" i="2"/>
  <c r="N12" i="2"/>
  <c r="G18" i="2"/>
  <c r="H18" i="2"/>
  <c r="I18" i="2"/>
  <c r="J18" i="2"/>
  <c r="K18" i="2"/>
  <c r="L18" i="2"/>
  <c r="N17" i="2"/>
  <c r="N10" i="2"/>
  <c r="N16" i="2"/>
  <c r="N14" i="2"/>
  <c r="N13" i="2"/>
  <c r="N9" i="2"/>
  <c r="N15" i="2"/>
</calcChain>
</file>

<file path=xl/sharedStrings.xml><?xml version="1.0" encoding="utf-8"?>
<sst xmlns="http://schemas.openxmlformats.org/spreadsheetml/2006/main" count="1371" uniqueCount="422">
  <si>
    <t>Halsua</t>
  </si>
  <si>
    <t>Kannus</t>
  </si>
  <si>
    <t>Kokkola - Karleby</t>
  </si>
  <si>
    <t>Lestijärvi</t>
  </si>
  <si>
    <t>Perho</t>
  </si>
  <si>
    <t>Toholampi</t>
  </si>
  <si>
    <t>Veteli - Vetil</t>
  </si>
  <si>
    <t xml:space="preserve"> </t>
  </si>
  <si>
    <t>Kaustinen</t>
  </si>
  <si>
    <t>Veteli</t>
  </si>
  <si>
    <t>Kokkola</t>
  </si>
  <si>
    <t>Keski-Pohjanmaa</t>
  </si>
  <si>
    <t>Kokkolan sk</t>
  </si>
  <si>
    <t>Kaustisen sk</t>
  </si>
  <si>
    <t>Lähtö</t>
  </si>
  <si>
    <t>Tulo</t>
  </si>
  <si>
    <t>Lähde: Tilastokeskus - Muuttoliike</t>
  </si>
  <si>
    <t>Akaa</t>
  </si>
  <si>
    <t>Alajärvi</t>
  </si>
  <si>
    <t>Alavieska</t>
  </si>
  <si>
    <t>Alavus</t>
  </si>
  <si>
    <t>Espoo</t>
  </si>
  <si>
    <t>Eurajoki</t>
  </si>
  <si>
    <t>Evijärvi</t>
  </si>
  <si>
    <t>Forssa</t>
  </si>
  <si>
    <t>Haapajärvi</t>
  </si>
  <si>
    <t>Haapavesi</t>
  </si>
  <si>
    <t>Hamina</t>
  </si>
  <si>
    <t>Heinola</t>
  </si>
  <si>
    <t>Helsinki</t>
  </si>
  <si>
    <t>Hollola</t>
  </si>
  <si>
    <t>Hyvinkää</t>
  </si>
  <si>
    <t>Hämeenkyrö</t>
  </si>
  <si>
    <t>Hämeenlinna</t>
  </si>
  <si>
    <t>Iisalmi</t>
  </si>
  <si>
    <t>Ikaalinen</t>
  </si>
  <si>
    <t>Ilmajoki</t>
  </si>
  <si>
    <t>Imatra</t>
  </si>
  <si>
    <t>Inari</t>
  </si>
  <si>
    <t>Isokyrö</t>
  </si>
  <si>
    <t>Janakkala</t>
  </si>
  <si>
    <t>Joensuu</t>
  </si>
  <si>
    <t>Joutsa</t>
  </si>
  <si>
    <t>Juva</t>
  </si>
  <si>
    <t>Jyväskylä</t>
  </si>
  <si>
    <t>Jämsä</t>
  </si>
  <si>
    <t>Järvenpää</t>
  </si>
  <si>
    <t>Kaarina</t>
  </si>
  <si>
    <t>Kajaani</t>
  </si>
  <si>
    <t>Kalajoki</t>
  </si>
  <si>
    <t>Kangasala</t>
  </si>
  <si>
    <t>Kangasniemi</t>
  </si>
  <si>
    <t>Kankaanpää</t>
  </si>
  <si>
    <t>Kannonkoski</t>
  </si>
  <si>
    <t>Karkkila</t>
  </si>
  <si>
    <t>Karstula</t>
  </si>
  <si>
    <t>Kauhajoki</t>
  </si>
  <si>
    <t>Kauhava</t>
  </si>
  <si>
    <t>Kauniainen</t>
  </si>
  <si>
    <t>Kemi</t>
  </si>
  <si>
    <t>Kemijärvi</t>
  </si>
  <si>
    <t>Kempele</t>
  </si>
  <si>
    <t>Kerava</t>
  </si>
  <si>
    <t>Keuruu</t>
  </si>
  <si>
    <t>Kinnula</t>
  </si>
  <si>
    <t>Kirkkonummi</t>
  </si>
  <si>
    <t>Kittilä</t>
  </si>
  <si>
    <t>Kiuruvesi</t>
  </si>
  <si>
    <t>Kivijärvi</t>
  </si>
  <si>
    <t>Kokemäki</t>
  </si>
  <si>
    <t>Kolari</t>
  </si>
  <si>
    <t>Kontiolahti</t>
  </si>
  <si>
    <t>Kotka</t>
  </si>
  <si>
    <t>Kouvola</t>
  </si>
  <si>
    <t>Kruunupyy</t>
  </si>
  <si>
    <t>Kuhmo</t>
  </si>
  <si>
    <t>Kuopio</t>
  </si>
  <si>
    <t>Kuortane</t>
  </si>
  <si>
    <t>Kurikka</t>
  </si>
  <si>
    <t>Kuusamo</t>
  </si>
  <si>
    <t>Kyyjärvi</t>
  </si>
  <si>
    <t>Kärsämäki</t>
  </si>
  <si>
    <t>Lahti</t>
  </si>
  <si>
    <t>Laihia</t>
  </si>
  <si>
    <t>Laitila</t>
  </si>
  <si>
    <t>Lappajärvi</t>
  </si>
  <si>
    <t>Lappeenranta</t>
  </si>
  <si>
    <t>Lapua</t>
  </si>
  <si>
    <t>Laukaa</t>
  </si>
  <si>
    <t>Lempäälä</t>
  </si>
  <si>
    <t>Liminka</t>
  </si>
  <si>
    <t>Lohja</t>
  </si>
  <si>
    <t>Loimaa</t>
  </si>
  <si>
    <t>Lumijoki</t>
  </si>
  <si>
    <t>Luoto</t>
  </si>
  <si>
    <t>Merijärvi</t>
  </si>
  <si>
    <t>Mikkeli</t>
  </si>
  <si>
    <t>Muhos</t>
  </si>
  <si>
    <t>Mustasaari</t>
  </si>
  <si>
    <t>Mynämäki</t>
  </si>
  <si>
    <t>Mänttä-Vilppula</t>
  </si>
  <si>
    <t>Naantali</t>
  </si>
  <si>
    <t>Nivala</t>
  </si>
  <si>
    <t>Nokia</t>
  </si>
  <si>
    <t>Nurmijärvi</t>
  </si>
  <si>
    <t>Orimattila</t>
  </si>
  <si>
    <t>Orivesi</t>
  </si>
  <si>
    <t>Oulainen</t>
  </si>
  <si>
    <t>Oulu</t>
  </si>
  <si>
    <t>Parkano</t>
  </si>
  <si>
    <t>Pedersören kunta</t>
  </si>
  <si>
    <t>Pello</t>
  </si>
  <si>
    <t>Pieksämäki</t>
  </si>
  <si>
    <t>Pielavesi</t>
  </si>
  <si>
    <t>Pietarsaari</t>
  </si>
  <si>
    <t>Pihtipudas</t>
  </si>
  <si>
    <t>Pori</t>
  </si>
  <si>
    <t>Porvoo</t>
  </si>
  <si>
    <t>Pudasjärvi</t>
  </si>
  <si>
    <t>Puolanka</t>
  </si>
  <si>
    <t>Puumala</t>
  </si>
  <si>
    <t>Pyhäjoki</t>
  </si>
  <si>
    <t>Pyhäjärvi</t>
  </si>
  <si>
    <t>Pyhäntä</t>
  </si>
  <si>
    <t>Pälkäne</t>
  </si>
  <si>
    <t>Raahe</t>
  </si>
  <si>
    <t>Raasepori</t>
  </si>
  <si>
    <t>Raisio</t>
  </si>
  <si>
    <t>Rauma</t>
  </si>
  <si>
    <t>Rautalampi</t>
  </si>
  <si>
    <t>Reisjärvi</t>
  </si>
  <si>
    <t>Rovaniemi</t>
  </si>
  <si>
    <t>Saarijärvi</t>
  </si>
  <si>
    <t>Salo</t>
  </si>
  <si>
    <t>Sastamala</t>
  </si>
  <si>
    <t>Savonlinna</t>
  </si>
  <si>
    <t>Seinäjoki</t>
  </si>
  <si>
    <t>Sievi</t>
  </si>
  <si>
    <t>Siikainen</t>
  </si>
  <si>
    <t>Siikajoki</t>
  </si>
  <si>
    <t>Siikalatva</t>
  </si>
  <si>
    <t>Siilinjärvi</t>
  </si>
  <si>
    <t>Sodankylä</t>
  </si>
  <si>
    <t>Soini</t>
  </si>
  <si>
    <t>Somero</t>
  </si>
  <si>
    <t>Sotkamo</t>
  </si>
  <si>
    <t>Tampere</t>
  </si>
  <si>
    <t>Tornio</t>
  </si>
  <si>
    <t>Turku</t>
  </si>
  <si>
    <t>Tuusula</t>
  </si>
  <si>
    <t>Tyrnävä</t>
  </si>
  <si>
    <t>Utsjoki</t>
  </si>
  <si>
    <t>Uusikaarlepyy</t>
  </si>
  <si>
    <t>Uusikaupunki</t>
  </si>
  <si>
    <t>Vaala</t>
  </si>
  <si>
    <t>Vaasa</t>
  </si>
  <si>
    <t>Valkeakoski</t>
  </si>
  <si>
    <t>Vantaa</t>
  </si>
  <si>
    <t>Varkaus</t>
  </si>
  <si>
    <t>Vesilahti</t>
  </si>
  <si>
    <t>Vihti</t>
  </si>
  <si>
    <t>Viitasaari</t>
  </si>
  <si>
    <t>Vimpeli</t>
  </si>
  <si>
    <t>Virrat</t>
  </si>
  <si>
    <t>Vöyri</t>
  </si>
  <si>
    <t>Ylivieska</t>
  </si>
  <si>
    <t>Ylöjärvi</t>
  </si>
  <si>
    <t>Äänekoski</t>
  </si>
  <si>
    <t>Enonkoski</t>
  </si>
  <si>
    <t>Eura</t>
  </si>
  <si>
    <t>Hankasalmi</t>
  </si>
  <si>
    <t>Juuka</t>
  </si>
  <si>
    <t>Kihniö</t>
  </si>
  <si>
    <t>Lieksa</t>
  </si>
  <si>
    <t>Loviisa</t>
  </si>
  <si>
    <t>Muurame</t>
  </si>
  <si>
    <t>Pirkkala</t>
  </si>
  <si>
    <t>Pyhäranta</t>
  </si>
  <si>
    <t>Ranua</t>
  </si>
  <si>
    <t>Sipoo</t>
  </si>
  <si>
    <t>Säkylä</t>
  </si>
  <si>
    <t>Ulvila</t>
  </si>
  <si>
    <t>KOKO MAA</t>
  </si>
  <si>
    <t>Askola</t>
  </si>
  <si>
    <t>Hanko</t>
  </si>
  <si>
    <t>Hattula</t>
  </si>
  <si>
    <t>Huittinen</t>
  </si>
  <si>
    <t>Hyrynsalmi</t>
  </si>
  <si>
    <t>Ilomantsi</t>
  </si>
  <si>
    <t>Isojoki</t>
  </si>
  <si>
    <t>Karvia</t>
  </si>
  <si>
    <t>Kemiönsaari</t>
  </si>
  <si>
    <t>Lapinlahti</t>
  </si>
  <si>
    <t>Lieto</t>
  </si>
  <si>
    <t>Luumäki</t>
  </si>
  <si>
    <t>Marttila</t>
  </si>
  <si>
    <t>Paimio</t>
  </si>
  <si>
    <t>Parainen</t>
  </si>
  <si>
    <t>Punkalaidun</t>
  </si>
  <si>
    <t>Ruovesi</t>
  </si>
  <si>
    <t>Riihimäki</t>
  </si>
  <si>
    <t>Ristijärvi</t>
  </si>
  <si>
    <t>Rusko</t>
  </si>
  <si>
    <t>Suomussalmi</t>
  </si>
  <si>
    <t>Toivakka</t>
  </si>
  <si>
    <t>Tuusniemi</t>
  </si>
  <si>
    <t>Uurainen</t>
  </si>
  <si>
    <t>Vieremä</t>
  </si>
  <si>
    <t>Virolahti</t>
  </si>
  <si>
    <t>Ylitornio</t>
  </si>
  <si>
    <t>Rantasalmi</t>
  </si>
  <si>
    <t>Leppävirta</t>
  </si>
  <si>
    <t>MA1 MANNER-SUOMI</t>
  </si>
  <si>
    <t>MK01 Uusimaa</t>
  </si>
  <si>
    <t>SK011 Helsinki</t>
  </si>
  <si>
    <t>Mäntsälä</t>
  </si>
  <si>
    <t>Siuntio</t>
  </si>
  <si>
    <t>SK014 Raasepori</t>
  </si>
  <si>
    <t>SK015 Porvoo</t>
  </si>
  <si>
    <t>MK02 Varsinais-Suomi</t>
  </si>
  <si>
    <t>SK021 Åboland-Turunmaa</t>
  </si>
  <si>
    <t>SK022 Salo</t>
  </si>
  <si>
    <t>SK023 Turku</t>
  </si>
  <si>
    <t>SK024 Vakka-Suomi</t>
  </si>
  <si>
    <t>SK025 Loimaa</t>
  </si>
  <si>
    <t>MK04 Satakunta</t>
  </si>
  <si>
    <t>SK041 Rauma</t>
  </si>
  <si>
    <t>SK043 Pori</t>
  </si>
  <si>
    <t>Merikarvia</t>
  </si>
  <si>
    <t>SK044 Pohjois-Satakunta</t>
  </si>
  <si>
    <t>MK05 Kanta-Häme</t>
  </si>
  <si>
    <t>SK051 Hämeenlinna</t>
  </si>
  <si>
    <t>SK052 Riihimäki</t>
  </si>
  <si>
    <t>Loppi</t>
  </si>
  <si>
    <t>SK053 Forssa</t>
  </si>
  <si>
    <t>Humppila</t>
  </si>
  <si>
    <t>Tammela</t>
  </si>
  <si>
    <t>MK06 Pirkanmaa</t>
  </si>
  <si>
    <t>SK061 Luoteis-Pirkanmaa</t>
  </si>
  <si>
    <t>SK063 Etelä-Pirkanmaa</t>
  </si>
  <si>
    <t>Urjala</t>
  </si>
  <si>
    <t>SK064 Tampere</t>
  </si>
  <si>
    <t>SK068 Lounais-Pirkanmaa</t>
  </si>
  <si>
    <t>SK069 Ylä-Pirkanmaa</t>
  </si>
  <si>
    <t>MK07 Päijät-Häme</t>
  </si>
  <si>
    <t>SK071 Lahti</t>
  </si>
  <si>
    <t>Hartola</t>
  </si>
  <si>
    <t>MK08 Kymenlaakso</t>
  </si>
  <si>
    <t>SK081 Kouvola</t>
  </si>
  <si>
    <t>SK082 Kotka-Hamina</t>
  </si>
  <si>
    <t>MK09 Etelä-Karjala</t>
  </si>
  <si>
    <t>SK091 Lappeenranta</t>
  </si>
  <si>
    <t>SK093 Imatra</t>
  </si>
  <si>
    <t>MK10 Etelä-Savo</t>
  </si>
  <si>
    <t>SK101 Mikkeli</t>
  </si>
  <si>
    <t>SK103 Savonlinna</t>
  </si>
  <si>
    <t>Sulkava</t>
  </si>
  <si>
    <t>SK105 Pieksämäki</t>
  </si>
  <si>
    <t>MK11 Pohjois-Savo</t>
  </si>
  <si>
    <t>SK111 Ylä-Savo</t>
  </si>
  <si>
    <t>Keitele</t>
  </si>
  <si>
    <t>SK112 Kuopio</t>
  </si>
  <si>
    <t>SK114 Varkaus</t>
  </si>
  <si>
    <t>SK115 Sisä-Savo</t>
  </si>
  <si>
    <t>MK12 Pohjois-Karjala</t>
  </si>
  <si>
    <t>SK122 Joensuu</t>
  </si>
  <si>
    <t>Heinävesi</t>
  </si>
  <si>
    <t>Liperi</t>
  </si>
  <si>
    <t>SK124 Keski-Karjala</t>
  </si>
  <si>
    <t>Kitee</t>
  </si>
  <si>
    <t>SK125 Pielisen Karjala</t>
  </si>
  <si>
    <t>Nurmes</t>
  </si>
  <si>
    <t>MK13 Keski-Suomi</t>
  </si>
  <si>
    <t>SK131 Jyväskylä</t>
  </si>
  <si>
    <t>SK133 Keuruu</t>
  </si>
  <si>
    <t>SK134 Jämsä</t>
  </si>
  <si>
    <t>SK135 Äänekoski</t>
  </si>
  <si>
    <t>SK138 Saarijärvi-Viitasaari</t>
  </si>
  <si>
    <t>MK14 Etelä-Pohjanmaa</t>
  </si>
  <si>
    <t>SK141 Suupohja</t>
  </si>
  <si>
    <t>Teuva</t>
  </si>
  <si>
    <t>SK142 Seinäjoki</t>
  </si>
  <si>
    <t>SK144 Kuusiokunnat</t>
  </si>
  <si>
    <t>Ähtäri</t>
  </si>
  <si>
    <t>SK146 Järviseutu</t>
  </si>
  <si>
    <t>MK15 Pohjanmaa</t>
  </si>
  <si>
    <t>SK152 Vaasa</t>
  </si>
  <si>
    <t>SK153 Sydösterbotten</t>
  </si>
  <si>
    <t>Kristiinankaupunki</t>
  </si>
  <si>
    <t>Närpiö</t>
  </si>
  <si>
    <t>SK154 Jakobstadsregionen</t>
  </si>
  <si>
    <t>MK16 Keski-Pohjanmaa</t>
  </si>
  <si>
    <t>SK161 Kaustinen</t>
  </si>
  <si>
    <t>SK162 Kokkola</t>
  </si>
  <si>
    <t>MK17 Pohjois-Pohjanmaa</t>
  </si>
  <si>
    <t>SK171 Oulu</t>
  </si>
  <si>
    <t>SK173 Oulunkaari</t>
  </si>
  <si>
    <t>Ii</t>
  </si>
  <si>
    <t>SK174 Raahe</t>
  </si>
  <si>
    <t>SK175 Haapavesi-Siikalatva</t>
  </si>
  <si>
    <t>SK176 Nivala-Haapajärvi</t>
  </si>
  <si>
    <t>SK177 Ylivieska</t>
  </si>
  <si>
    <t>SK178 Koillismaa</t>
  </si>
  <si>
    <t>Taivalkoski</t>
  </si>
  <si>
    <t>MK18 Kainuu</t>
  </si>
  <si>
    <t>SK181 Kehys-Kainuu</t>
  </si>
  <si>
    <t>SK182 Kajaani</t>
  </si>
  <si>
    <t>MK19 Lappi</t>
  </si>
  <si>
    <t>SK191 Rovaniemi</t>
  </si>
  <si>
    <t>SK192 Kemi-Tornio</t>
  </si>
  <si>
    <t>Keminmaa</t>
  </si>
  <si>
    <t>Tervola</t>
  </si>
  <si>
    <t>SK193 Torniolaakso</t>
  </si>
  <si>
    <t>SK194 Itä-Lappi</t>
  </si>
  <si>
    <t>Salla</t>
  </si>
  <si>
    <t>SK196 Tunturi-Lappi</t>
  </si>
  <si>
    <t>SK197 Pohjois-Lappi</t>
  </si>
  <si>
    <t>MA2 AHVENANMAA</t>
  </si>
  <si>
    <t>Yhteensä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</si>
  <si>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</si>
  <si>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</si>
  <si>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</si>
  <si>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</si>
  <si>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</si>
  <si>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</si>
  <si>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</si>
  <si>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</si>
  <si>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</si>
  <si>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</si>
  <si>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</si>
  <si>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</si>
  <si>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</si>
  <si>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</si>
  <si>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</si>
  <si>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</t>
  </si>
  <si>
    <t>MIHIN MUUTETTU                  Keski-Pohjanmaalta</t>
  </si>
  <si>
    <t xml:space="preserve">Ikäryhmät </t>
  </si>
  <si>
    <t>MISTÄ MUUTETTU                  Keski-Pohjanmaalle</t>
  </si>
  <si>
    <t>TULOMUUTTO YHTEENSÄ</t>
  </si>
  <si>
    <t>Pornainen</t>
  </si>
  <si>
    <t>Inkoo</t>
  </si>
  <si>
    <t>SK016 Loviisa</t>
  </si>
  <si>
    <t>Pöytyä</t>
  </si>
  <si>
    <t>Jämijärvi</t>
  </si>
  <si>
    <t>Hausjärvi</t>
  </si>
  <si>
    <t>Ypäjä</t>
  </si>
  <si>
    <t>Asikkala</t>
  </si>
  <si>
    <t>Padasjoki</t>
  </si>
  <si>
    <t>Sysmä</t>
  </si>
  <si>
    <t>Mäntyharju</t>
  </si>
  <si>
    <t>Sonkajärvi</t>
  </si>
  <si>
    <t>Joroinen</t>
  </si>
  <si>
    <t>Outokumpu</t>
  </si>
  <si>
    <t>SK132 Joutsa</t>
  </si>
  <si>
    <t>Luhanka</t>
  </si>
  <si>
    <t>Multia</t>
  </si>
  <si>
    <t>Maalahti</t>
  </si>
  <si>
    <t>Savukoski</t>
  </si>
  <si>
    <t>Lähtömuutto yht.</t>
  </si>
  <si>
    <t>Tulomuutto K-P:n ulkopuolelta</t>
  </si>
  <si>
    <t>Lähtömuutto K-P:n ulkopuolelle</t>
  </si>
  <si>
    <t>Myrskylä</t>
  </si>
  <si>
    <t>Pukkila</t>
  </si>
  <si>
    <t>Lapinjärvi</t>
  </si>
  <si>
    <t>Masku</t>
  </si>
  <si>
    <t>Nousiainen</t>
  </si>
  <si>
    <t>Sauvo</t>
  </si>
  <si>
    <t>Kustavi</t>
  </si>
  <si>
    <t>Taivassalo</t>
  </si>
  <si>
    <t>Vehmaa</t>
  </si>
  <si>
    <t>Aura</t>
  </si>
  <si>
    <t>Koski Tl</t>
  </si>
  <si>
    <t>Oripää</t>
  </si>
  <si>
    <t>Harjavalta</t>
  </si>
  <si>
    <t>Nakkila</t>
  </si>
  <si>
    <t>Pomarkku</t>
  </si>
  <si>
    <t>Jokioinen</t>
  </si>
  <si>
    <t>Kuhmoinen</t>
  </si>
  <si>
    <t>Juupajoki</t>
  </si>
  <si>
    <t>Iitti</t>
  </si>
  <si>
    <t>Kärkölä</t>
  </si>
  <si>
    <t>Miehikkälä</t>
  </si>
  <si>
    <t>Pyhtää</t>
  </si>
  <si>
    <t>Lemi</t>
  </si>
  <si>
    <t>Savitaipale</t>
  </si>
  <si>
    <t>Taipalsaari</t>
  </si>
  <si>
    <t>Parikkala</t>
  </si>
  <si>
    <t>Rautjärvi</t>
  </si>
  <si>
    <t>Ruokolahti</t>
  </si>
  <si>
    <t>Hirvensalmi</t>
  </si>
  <si>
    <t>Pertunmaa</t>
  </si>
  <si>
    <t>SK113 Koillis-Savo</t>
  </si>
  <si>
    <t>Kaavi</t>
  </si>
  <si>
    <t>Rautavaara</t>
  </si>
  <si>
    <t>Suonenjoki</t>
  </si>
  <si>
    <t>Tervo</t>
  </si>
  <si>
    <t>Vesanto</t>
  </si>
  <si>
    <t>Polvijärvi</t>
  </si>
  <si>
    <t>Rääkkylä</t>
  </si>
  <si>
    <t>Tohmajärvi</t>
  </si>
  <si>
    <t>Petäjävesi</t>
  </si>
  <si>
    <t>Konnevesi</t>
  </si>
  <si>
    <t>Karijoki</t>
  </si>
  <si>
    <t>Korsnäs</t>
  </si>
  <si>
    <t>Kaskinen</t>
  </si>
  <si>
    <t>Hailuoto</t>
  </si>
  <si>
    <t>Utajärvi</t>
  </si>
  <si>
    <t>Paltamo</t>
  </si>
  <si>
    <t>Simo</t>
  </si>
  <si>
    <t>Pelkosenniemi</t>
  </si>
  <si>
    <t>Posio</t>
  </si>
  <si>
    <t>Enontekiö</t>
  </si>
  <si>
    <t>Muonio</t>
  </si>
  <si>
    <t>KASE-alue</t>
  </si>
  <si>
    <t>Tulom</t>
  </si>
  <si>
    <t>Lähtöm</t>
  </si>
  <si>
    <t>Nettom</t>
  </si>
  <si>
    <t>Keski-Pohjanmaan muutto</t>
  </si>
  <si>
    <t>Kuntien välinen muutto Keski-Pohjanmaalla 2023</t>
  </si>
  <si>
    <t>Keski-Pohjanmaan tulo-, lähtö- ja nettomuutto kunnittain 2023</t>
  </si>
  <si>
    <t>Tulomuutto Keski-Pohjanmaalle kunnittain ja ikäryhmittäin 2023, mistä muutettu</t>
  </si>
  <si>
    <t>Lähtömuutto Keski-Pohjanmaalta kunnittain ja ikäryhmittäin 2023, mihin muutettu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</si>
</sst>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right" wrapText="1"/>
      <protection locked="0"/>
    </xf>
    <xf numFmtId="0" fontId="4" fillId="5" borderId="4" xfId="0" applyFont="1" applyFill="1" applyBorder="1" applyAlignment="1" applyProtection="1">
      <alignment horizontal="right" wrapText="1"/>
      <protection locked="0"/>
    </xf>
    <xf numFmtId="0" fontId="4" fillId="6" borderId="0" xfId="0" applyFont="1" applyFill="1" applyAlignment="1" applyProtection="1">
      <alignment horizontal="right"/>
      <protection locked="0"/>
    </xf>
    <xf numFmtId="0" fontId="4" fillId="6" borderId="0" xfId="0" applyFont="1" applyFill="1" applyAlignment="1" applyProtection="1">
      <alignment horizontal="left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4" fillId="7" borderId="0" xfId="0" applyFont="1" applyFill="1" applyAlignment="1" applyProtection="1">
      <alignment horizontal="right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4" fillId="7" borderId="4" xfId="0" applyFont="1" applyFill="1" applyBorder="1" applyAlignment="1" applyProtection="1">
      <alignment horizontal="right" wrapText="1"/>
      <protection locked="0"/>
    </xf>
    <xf numFmtId="0" fontId="4" fillId="7" borderId="10" xfId="0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horizontal="center" textRotation="90"/>
      <protection locked="0"/>
    </xf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7" borderId="3" xfId="0" applyFont="1" applyFill="1" applyBorder="1" applyAlignment="1" applyProtection="1">
      <alignment horizontal="center" textRotation="90" wrapText="1"/>
      <protection locked="0"/>
    </xf>
    <xf numFmtId="0" fontId="4" fillId="7" borderId="2" xfId="0" applyFont="1" applyFill="1" applyBorder="1" applyAlignment="1" applyProtection="1">
      <alignment horizontal="left" wrapText="1"/>
      <protection locked="0"/>
    </xf>
    <xf numFmtId="0" fontId="4" fillId="8" borderId="2" xfId="0" applyFont="1" applyFill="1" applyBorder="1" applyAlignment="1" applyProtection="1">
      <alignment horizontal="left" wrapText="1"/>
      <protection locked="0"/>
    </xf>
    <xf numFmtId="0" fontId="4" fillId="8" borderId="10" xfId="0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Alignment="1" applyProtection="1">
      <alignment horizontal="center" textRotation="90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8" borderId="3" xfId="0" applyFont="1" applyFill="1" applyBorder="1" applyAlignment="1" applyProtection="1">
      <alignment horizontal="center" textRotation="90" wrapText="1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right" wrapText="1"/>
      <protection locked="0"/>
    </xf>
    <xf numFmtId="0" fontId="4" fillId="8" borderId="4" xfId="0" applyFont="1" applyFill="1" applyBorder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9" borderId="0" xfId="0" applyFont="1" applyFill="1" applyAlignment="1" applyProtection="1">
      <alignment horizontal="left"/>
      <protection locked="0"/>
    </xf>
    <xf numFmtId="0" fontId="4" fillId="9" borderId="0" xfId="0" applyFont="1" applyFill="1" applyAlignment="1" applyProtection="1">
      <alignment horizontal="right" wrapText="1"/>
      <protection locked="0"/>
    </xf>
    <xf numFmtId="0" fontId="4" fillId="9" borderId="4" xfId="0" applyFont="1" applyFill="1" applyBorder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textRotation="90" wrapText="1"/>
      <protection locked="0"/>
    </xf>
    <xf numFmtId="0" fontId="5" fillId="3" borderId="0" xfId="0" applyFont="1" applyFill="1" applyAlignment="1" applyProtection="1">
      <alignment textRotation="90" wrapText="1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10" borderId="5" xfId="0" applyFont="1" applyFill="1" applyBorder="1" applyAlignment="1" applyProtection="1">
      <alignment horizontal="left"/>
      <protection locked="0"/>
    </xf>
    <xf numFmtId="0" fontId="4" fillId="10" borderId="5" xfId="0" applyFont="1" applyFill="1" applyBorder="1" applyAlignment="1" applyProtection="1">
      <alignment horizontal="right"/>
      <protection locked="0"/>
    </xf>
    <xf numFmtId="0" fontId="4" fillId="10" borderId="6" xfId="0" applyFont="1" applyFill="1" applyBorder="1" applyAlignment="1" applyProtection="1">
      <alignment horizontal="right"/>
      <protection locked="0"/>
    </xf>
    <xf numFmtId="0" fontId="7" fillId="10" borderId="5" xfId="0" applyFont="1" applyFill="1" applyBorder="1" applyAlignment="1" applyProtection="1">
      <alignment horizontal="left"/>
      <protection locked="0"/>
    </xf>
    <xf numFmtId="0" fontId="3" fillId="10" borderId="6" xfId="0" applyFont="1" applyFill="1" applyBorder="1" applyAlignment="1" applyProtection="1">
      <alignment horizontal="right"/>
      <protection locked="0"/>
    </xf>
    <xf numFmtId="0" fontId="3" fillId="10" borderId="5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textRotation="90" wrapText="1"/>
      <protection locked="0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 wrapText="1"/>
      <protection locked="0"/>
    </xf>
    <xf numFmtId="0" fontId="3" fillId="4" borderId="4" xfId="0" applyFont="1" applyFill="1" applyBorder="1" applyAlignment="1" applyProtection="1">
      <alignment horizontal="right" wrapText="1"/>
      <protection locked="0"/>
    </xf>
    <xf numFmtId="0" fontId="4" fillId="4" borderId="0" xfId="0" applyFont="1" applyFill="1" applyAlignment="1" applyProtection="1">
      <alignment horizontal="right" wrapText="1"/>
      <protection locked="0"/>
    </xf>
    <xf numFmtId="0" fontId="4" fillId="4" borderId="4" xfId="0" applyFont="1" applyFill="1" applyBorder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4" fillId="3" borderId="4" xfId="0" applyFont="1" applyFill="1" applyBorder="1" applyAlignment="1" applyProtection="1">
      <alignment horizontal="right"/>
      <protection locked="0"/>
    </xf>
    <xf numFmtId="0" fontId="4" fillId="0" borderId="0" xfId="0" applyFont="1"/>
    <xf numFmtId="0" fontId="4" fillId="4" borderId="0" xfId="0" applyFont="1" applyFill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right" wrapText="1"/>
      <protection locked="0"/>
    </xf>
    <xf numFmtId="0" fontId="4" fillId="4" borderId="3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/>
    <xf numFmtId="0" fontId="4" fillId="3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right" wrapText="1"/>
      <protection locked="0"/>
    </xf>
    <xf numFmtId="0" fontId="8" fillId="4" borderId="4" xfId="0" applyFont="1" applyFill="1" applyBorder="1" applyAlignment="1" applyProtection="1">
      <alignment horizontal="right" wrapText="1"/>
      <protection locked="0"/>
    </xf>
    <xf numFmtId="0" fontId="9" fillId="4" borderId="0" xfId="0" applyFont="1" applyFill="1" applyAlignment="1" applyProtection="1">
      <alignment horizontal="right" wrapText="1"/>
      <protection locked="0"/>
    </xf>
    <xf numFmtId="0" fontId="9" fillId="4" borderId="4" xfId="0" applyFont="1" applyFill="1" applyBorder="1" applyAlignment="1" applyProtection="1">
      <alignment horizontal="right" wrapText="1"/>
      <protection locked="0"/>
    </xf>
    <xf numFmtId="0" fontId="8" fillId="0" borderId="0" xfId="0" applyFont="1"/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8" fillId="3" borderId="4" xfId="0" applyFont="1" applyFill="1" applyBorder="1" applyAlignment="1" applyProtection="1">
      <alignment horizontal="right"/>
      <protection locked="0"/>
    </xf>
    <xf numFmtId="0" fontId="9" fillId="3" borderId="0" xfId="0" applyFont="1" applyFill="1" applyAlignment="1" applyProtection="1">
      <alignment horizontal="right"/>
      <protection locked="0"/>
    </xf>
    <xf numFmtId="0" fontId="9" fillId="3" borderId="4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right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0" borderId="5" xfId="0" applyFont="1" applyBorder="1"/>
    <xf numFmtId="0" fontId="4" fillId="11" borderId="2" xfId="0" applyFont="1" applyFill="1" applyBorder="1" applyAlignment="1" applyProtection="1">
      <alignment horizontal="center" wrapText="1"/>
      <protection locked="0"/>
    </xf>
    <xf numFmtId="0" fontId="4" fillId="11" borderId="1" xfId="0" applyFont="1" applyFill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textRotation="90" wrapText="1"/>
      <protection locked="0"/>
    </xf>
    <xf numFmtId="0" fontId="4" fillId="11" borderId="3" xfId="0" applyFont="1" applyFill="1" applyBorder="1" applyAlignment="1" applyProtection="1">
      <alignment horizontal="center" textRotation="90" wrapText="1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 applyProtection="1">
      <alignment horizontal="center" wrapText="1"/>
      <protection locked="0"/>
    </xf>
    <xf numFmtId="0" fontId="4" fillId="11" borderId="9" xfId="0" applyFont="1" applyFill="1" applyBorder="1" applyAlignment="1" applyProtection="1">
      <alignment horizontal="center" wrapText="1"/>
      <protection locked="0"/>
    </xf>
    <xf numFmtId="0" fontId="4" fillId="8" borderId="2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7" borderId="2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A2" sqref="A2"/>
    </sheetView>
  </sheetViews>
  <sheetFormatPr defaultColWidth="11.44140625" defaultRowHeight="13.8" x14ac:dyDescent="0.3"/>
  <cols>
    <col min="1" max="1" width="17.33203125" style="2" customWidth="1"/>
    <col min="2" max="2" width="4.88671875" style="2" customWidth="1"/>
    <col min="3" max="3" width="5.109375" style="2" customWidth="1"/>
    <col min="4" max="10" width="3.88671875" style="2" customWidth="1"/>
    <col min="11" max="11" width="4.77734375" style="2" customWidth="1"/>
    <col min="12" max="12" width="3.88671875" style="2" customWidth="1"/>
    <col min="13" max="13" width="5.109375" style="2" customWidth="1"/>
    <col min="14" max="14" width="5.5546875" style="2" customWidth="1"/>
    <col min="15" max="16384" width="11.44140625" style="2"/>
  </cols>
  <sheetData>
    <row r="1" spans="1:14" ht="15.6" x14ac:dyDescent="0.3">
      <c r="A1" s="1" t="s">
        <v>418</v>
      </c>
      <c r="B1" s="1"/>
    </row>
    <row r="2" spans="1:14" x14ac:dyDescent="0.3">
      <c r="A2" s="3"/>
      <c r="B2" s="7"/>
    </row>
    <row r="3" spans="1:14" ht="14.4" thickBot="1" x14ac:dyDescent="0.35">
      <c r="A3" s="2" t="s">
        <v>16</v>
      </c>
    </row>
    <row r="4" spans="1:14" ht="17.25" customHeight="1" x14ac:dyDescent="0.3">
      <c r="A4" s="39"/>
      <c r="B4" s="101" t="s">
        <v>14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73.2" customHeight="1" x14ac:dyDescent="0.3">
      <c r="A5" s="40" t="s">
        <v>15</v>
      </c>
      <c r="B5" s="41" t="s">
        <v>338</v>
      </c>
      <c r="C5" s="42" t="s">
        <v>11</v>
      </c>
      <c r="D5" s="42" t="s">
        <v>13</v>
      </c>
      <c r="E5" s="42" t="s">
        <v>0</v>
      </c>
      <c r="F5" s="42" t="s">
        <v>8</v>
      </c>
      <c r="G5" s="42" t="s">
        <v>3</v>
      </c>
      <c r="H5" s="42" t="s">
        <v>4</v>
      </c>
      <c r="I5" s="42" t="s">
        <v>5</v>
      </c>
      <c r="J5" s="42" t="s">
        <v>9</v>
      </c>
      <c r="K5" s="42" t="s">
        <v>12</v>
      </c>
      <c r="L5" s="42" t="s">
        <v>1</v>
      </c>
      <c r="M5" s="42" t="s">
        <v>10</v>
      </c>
      <c r="N5" s="58" t="s">
        <v>359</v>
      </c>
    </row>
    <row r="6" spans="1:14" x14ac:dyDescent="0.3">
      <c r="A6" s="52" t="s">
        <v>358</v>
      </c>
      <c r="B6" s="54"/>
      <c r="C6" s="53">
        <v>2457</v>
      </c>
      <c r="D6" s="53">
        <v>614</v>
      </c>
      <c r="E6" s="53">
        <v>52</v>
      </c>
      <c r="F6" s="53">
        <v>206</v>
      </c>
      <c r="G6" s="53">
        <v>25</v>
      </c>
      <c r="H6" s="53">
        <v>127</v>
      </c>
      <c r="I6" s="53">
        <v>108</v>
      </c>
      <c r="J6" s="53">
        <v>96</v>
      </c>
      <c r="K6" s="53">
        <v>1843</v>
      </c>
      <c r="L6" s="53">
        <v>250</v>
      </c>
      <c r="M6" s="53">
        <v>1593</v>
      </c>
      <c r="N6" s="59"/>
    </row>
    <row r="7" spans="1:14" x14ac:dyDescent="0.3">
      <c r="A7" s="40" t="s">
        <v>11</v>
      </c>
      <c r="B7" s="43">
        <v>2161</v>
      </c>
      <c r="C7" s="44">
        <v>420</v>
      </c>
      <c r="D7" s="44">
        <v>241</v>
      </c>
      <c r="E7" s="44">
        <v>22</v>
      </c>
      <c r="F7" s="44">
        <v>77</v>
      </c>
      <c r="G7" s="44">
        <v>5</v>
      </c>
      <c r="H7" s="44">
        <v>38</v>
      </c>
      <c r="I7" s="44">
        <v>45</v>
      </c>
      <c r="J7" s="44">
        <v>54</v>
      </c>
      <c r="K7" s="44">
        <v>179</v>
      </c>
      <c r="L7" s="44">
        <v>77</v>
      </c>
      <c r="M7" s="44">
        <v>102</v>
      </c>
      <c r="N7" s="60">
        <f>B7-SUM(E7:J7,L7:M7)</f>
        <v>1741</v>
      </c>
    </row>
    <row r="8" spans="1:14" x14ac:dyDescent="0.3">
      <c r="A8" s="3" t="s">
        <v>13</v>
      </c>
      <c r="B8" s="35">
        <v>426</v>
      </c>
      <c r="C8" s="10">
        <v>169</v>
      </c>
      <c r="D8" s="10">
        <v>91</v>
      </c>
      <c r="E8" s="10">
        <v>10</v>
      </c>
      <c r="F8" s="10">
        <v>38</v>
      </c>
      <c r="G8" s="10">
        <v>2</v>
      </c>
      <c r="H8" s="10">
        <v>7</v>
      </c>
      <c r="I8" s="10">
        <v>14</v>
      </c>
      <c r="J8" s="10">
        <v>20</v>
      </c>
      <c r="K8" s="10">
        <v>78</v>
      </c>
      <c r="L8" s="10">
        <v>17</v>
      </c>
      <c r="M8" s="10">
        <v>61</v>
      </c>
      <c r="N8" s="61">
        <f>B8-SUM(E8:J8,L8:M8)</f>
        <v>257</v>
      </c>
    </row>
    <row r="9" spans="1:14" x14ac:dyDescent="0.3">
      <c r="A9" s="45" t="s">
        <v>0</v>
      </c>
      <c r="B9" s="46">
        <v>22</v>
      </c>
      <c r="C9" s="44">
        <v>8</v>
      </c>
      <c r="D9" s="44">
        <v>5</v>
      </c>
      <c r="E9" s="47">
        <v>0</v>
      </c>
      <c r="F9" s="47">
        <v>4</v>
      </c>
      <c r="G9" s="47">
        <v>0</v>
      </c>
      <c r="H9" s="47">
        <v>0</v>
      </c>
      <c r="I9" s="47">
        <v>1</v>
      </c>
      <c r="J9" s="47">
        <v>0</v>
      </c>
      <c r="K9" s="44">
        <v>3</v>
      </c>
      <c r="L9" s="47">
        <v>0</v>
      </c>
      <c r="M9" s="47">
        <v>3</v>
      </c>
      <c r="N9" s="62">
        <f t="shared" ref="N9:N16" si="0">B9-SUM(E9:J9,L9:M9)</f>
        <v>14</v>
      </c>
    </row>
    <row r="10" spans="1:14" x14ac:dyDescent="0.3">
      <c r="A10" s="7" t="s">
        <v>8</v>
      </c>
      <c r="B10" s="48">
        <v>141</v>
      </c>
      <c r="C10" s="10">
        <v>53</v>
      </c>
      <c r="D10" s="10">
        <v>27</v>
      </c>
      <c r="E10" s="8">
        <v>4</v>
      </c>
      <c r="F10" s="8">
        <v>0</v>
      </c>
      <c r="G10" s="8">
        <v>1</v>
      </c>
      <c r="H10" s="8">
        <v>5</v>
      </c>
      <c r="I10" s="8">
        <v>1</v>
      </c>
      <c r="J10" s="8">
        <v>16</v>
      </c>
      <c r="K10" s="10">
        <v>26</v>
      </c>
      <c r="L10" s="8">
        <v>1</v>
      </c>
      <c r="M10" s="8">
        <v>25</v>
      </c>
      <c r="N10" s="63">
        <f>B10-SUM(E10:J10,L10:M10)</f>
        <v>88</v>
      </c>
    </row>
    <row r="11" spans="1:14" x14ac:dyDescent="0.3">
      <c r="A11" s="45" t="s">
        <v>3</v>
      </c>
      <c r="B11" s="46">
        <v>31</v>
      </c>
      <c r="C11" s="44">
        <v>10</v>
      </c>
      <c r="D11" s="44">
        <v>9</v>
      </c>
      <c r="E11" s="47">
        <v>0</v>
      </c>
      <c r="F11" s="47">
        <v>1</v>
      </c>
      <c r="G11" s="47">
        <v>0</v>
      </c>
      <c r="H11" s="47">
        <v>1</v>
      </c>
      <c r="I11" s="47">
        <v>6</v>
      </c>
      <c r="J11" s="47">
        <v>1</v>
      </c>
      <c r="K11" s="44">
        <v>1</v>
      </c>
      <c r="L11" s="47">
        <v>0</v>
      </c>
      <c r="M11" s="47">
        <v>1</v>
      </c>
      <c r="N11" s="62">
        <f>B11-SUM(E11:J11,L11:M11)</f>
        <v>21</v>
      </c>
    </row>
    <row r="12" spans="1:14" x14ac:dyDescent="0.3">
      <c r="A12" s="7" t="s">
        <v>4</v>
      </c>
      <c r="B12" s="48">
        <v>61</v>
      </c>
      <c r="C12" s="10">
        <v>19</v>
      </c>
      <c r="D12" s="10">
        <v>13</v>
      </c>
      <c r="E12" s="8">
        <v>1</v>
      </c>
      <c r="F12" s="8">
        <v>6</v>
      </c>
      <c r="G12" s="8">
        <v>1</v>
      </c>
      <c r="H12" s="8">
        <v>0</v>
      </c>
      <c r="I12" s="8">
        <v>3</v>
      </c>
      <c r="J12" s="8">
        <v>2</v>
      </c>
      <c r="K12" s="10">
        <v>6</v>
      </c>
      <c r="L12" s="8">
        <v>0</v>
      </c>
      <c r="M12" s="8">
        <v>6</v>
      </c>
      <c r="N12" s="63">
        <f>B12-SUM(E12:J12,L12:M12)</f>
        <v>42</v>
      </c>
    </row>
    <row r="13" spans="1:14" x14ac:dyDescent="0.3">
      <c r="A13" s="45" t="s">
        <v>5</v>
      </c>
      <c r="B13" s="46">
        <v>73</v>
      </c>
      <c r="C13" s="44">
        <v>29</v>
      </c>
      <c r="D13" s="44">
        <v>2</v>
      </c>
      <c r="E13" s="47">
        <v>0</v>
      </c>
      <c r="F13" s="47">
        <v>1</v>
      </c>
      <c r="G13" s="47">
        <v>0</v>
      </c>
      <c r="H13" s="47">
        <v>0</v>
      </c>
      <c r="I13" s="47">
        <v>0</v>
      </c>
      <c r="J13" s="47">
        <v>1</v>
      </c>
      <c r="K13" s="44">
        <v>27</v>
      </c>
      <c r="L13" s="47">
        <v>13</v>
      </c>
      <c r="M13" s="47">
        <v>14</v>
      </c>
      <c r="N13" s="62">
        <f t="shared" si="0"/>
        <v>44</v>
      </c>
    </row>
    <row r="14" spans="1:14" x14ac:dyDescent="0.3">
      <c r="A14" s="7" t="s">
        <v>6</v>
      </c>
      <c r="B14" s="48">
        <v>98</v>
      </c>
      <c r="C14" s="10">
        <v>50</v>
      </c>
      <c r="D14" s="10">
        <v>35</v>
      </c>
      <c r="E14" s="8">
        <v>5</v>
      </c>
      <c r="F14" s="8">
        <v>26</v>
      </c>
      <c r="G14" s="8">
        <v>0</v>
      </c>
      <c r="H14" s="8">
        <v>1</v>
      </c>
      <c r="I14" s="8">
        <v>3</v>
      </c>
      <c r="J14" s="8">
        <v>0</v>
      </c>
      <c r="K14" s="10">
        <v>15</v>
      </c>
      <c r="L14" s="8">
        <v>3</v>
      </c>
      <c r="M14" s="8">
        <v>12</v>
      </c>
      <c r="N14" s="63">
        <f t="shared" si="0"/>
        <v>48</v>
      </c>
    </row>
    <row r="15" spans="1:14" x14ac:dyDescent="0.3">
      <c r="A15" s="40" t="s">
        <v>12</v>
      </c>
      <c r="B15" s="43">
        <v>1735</v>
      </c>
      <c r="C15" s="44">
        <v>251</v>
      </c>
      <c r="D15" s="44">
        <v>150</v>
      </c>
      <c r="E15" s="44">
        <v>12</v>
      </c>
      <c r="F15" s="44">
        <v>39</v>
      </c>
      <c r="G15" s="44">
        <v>3</v>
      </c>
      <c r="H15" s="44">
        <v>31</v>
      </c>
      <c r="I15" s="44">
        <v>31</v>
      </c>
      <c r="J15" s="44">
        <v>34</v>
      </c>
      <c r="K15" s="44">
        <v>101</v>
      </c>
      <c r="L15" s="44">
        <v>60</v>
      </c>
      <c r="M15" s="44">
        <v>41</v>
      </c>
      <c r="N15" s="60">
        <f t="shared" si="0"/>
        <v>1484</v>
      </c>
    </row>
    <row r="16" spans="1:14" x14ac:dyDescent="0.3">
      <c r="A16" s="7" t="s">
        <v>1</v>
      </c>
      <c r="B16" s="48">
        <v>155</v>
      </c>
      <c r="C16" s="10">
        <v>46</v>
      </c>
      <c r="D16" s="10">
        <v>5</v>
      </c>
      <c r="E16" s="8">
        <v>0</v>
      </c>
      <c r="F16" s="8">
        <v>0</v>
      </c>
      <c r="G16" s="8">
        <v>1</v>
      </c>
      <c r="H16" s="8">
        <v>0</v>
      </c>
      <c r="I16" s="8">
        <v>4</v>
      </c>
      <c r="J16" s="8">
        <v>0</v>
      </c>
      <c r="K16" s="10">
        <v>41</v>
      </c>
      <c r="L16" s="8">
        <v>0</v>
      </c>
      <c r="M16" s="8">
        <v>41</v>
      </c>
      <c r="N16" s="63">
        <f t="shared" si="0"/>
        <v>109</v>
      </c>
    </row>
    <row r="17" spans="1:14" x14ac:dyDescent="0.3">
      <c r="A17" s="45" t="s">
        <v>2</v>
      </c>
      <c r="B17" s="46">
        <v>1580</v>
      </c>
      <c r="C17" s="44">
        <v>205</v>
      </c>
      <c r="D17" s="44">
        <v>145</v>
      </c>
      <c r="E17" s="47">
        <v>12</v>
      </c>
      <c r="F17" s="47">
        <v>39</v>
      </c>
      <c r="G17" s="47">
        <v>2</v>
      </c>
      <c r="H17" s="47">
        <v>31</v>
      </c>
      <c r="I17" s="47">
        <v>27</v>
      </c>
      <c r="J17" s="47">
        <v>34</v>
      </c>
      <c r="K17" s="44">
        <v>60</v>
      </c>
      <c r="L17" s="47">
        <v>60</v>
      </c>
      <c r="M17" s="47">
        <v>0</v>
      </c>
      <c r="N17" s="64">
        <f>B17-SUM(E17:J17,L17:M17)</f>
        <v>1375</v>
      </c>
    </row>
    <row r="18" spans="1:14" x14ac:dyDescent="0.3">
      <c r="A18" s="55" t="s">
        <v>360</v>
      </c>
      <c r="B18" s="56"/>
      <c r="C18" s="53">
        <f>C6-C7</f>
        <v>2037</v>
      </c>
      <c r="D18" s="53">
        <f>D6-D7</f>
        <v>373</v>
      </c>
      <c r="E18" s="57">
        <f>E6-E7</f>
        <v>30</v>
      </c>
      <c r="F18" s="57">
        <f>F6-F7</f>
        <v>129</v>
      </c>
      <c r="G18" s="57">
        <f t="shared" ref="G18:L18" si="1">G6-G7</f>
        <v>20</v>
      </c>
      <c r="H18" s="57">
        <f t="shared" si="1"/>
        <v>89</v>
      </c>
      <c r="I18" s="57">
        <f t="shared" si="1"/>
        <v>63</v>
      </c>
      <c r="J18" s="57">
        <f t="shared" si="1"/>
        <v>42</v>
      </c>
      <c r="K18" s="53">
        <f t="shared" si="1"/>
        <v>1664</v>
      </c>
      <c r="L18" s="57">
        <f t="shared" si="1"/>
        <v>173</v>
      </c>
      <c r="M18" s="56">
        <f>M6-M7</f>
        <v>1491</v>
      </c>
      <c r="N18" s="8"/>
    </row>
    <row r="19" spans="1:14" x14ac:dyDescent="0.3">
      <c r="A19" s="49"/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50"/>
      <c r="M19" s="50"/>
    </row>
    <row r="20" spans="1:14" x14ac:dyDescent="0.3">
      <c r="A20" s="7" t="s">
        <v>7</v>
      </c>
      <c r="B20" s="7"/>
    </row>
    <row r="21" spans="1:14" x14ac:dyDescent="0.3">
      <c r="B21" s="7"/>
    </row>
    <row r="22" spans="1:14" x14ac:dyDescent="0.3">
      <c r="B22" s="7"/>
    </row>
    <row r="23" spans="1:14" x14ac:dyDescent="0.3">
      <c r="B23" s="7"/>
    </row>
    <row r="24" spans="1:14" x14ac:dyDescent="0.3">
      <c r="B24" s="7"/>
    </row>
    <row r="25" spans="1:14" x14ac:dyDescent="0.3">
      <c r="B25" s="7"/>
    </row>
    <row r="26" spans="1:14" x14ac:dyDescent="0.3">
      <c r="B26" s="7"/>
    </row>
    <row r="27" spans="1:14" x14ac:dyDescent="0.3">
      <c r="A27" s="7" t="s">
        <v>7</v>
      </c>
      <c r="B27" s="7"/>
    </row>
  </sheetData>
  <mergeCells count="1">
    <mergeCell ref="B4:N4"/>
  </mergeCells>
  <pageMargins left="0.24" right="0.17" top="0.38" bottom="0.27" header="0.27" footer="0.2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1.44140625" defaultRowHeight="13.8" x14ac:dyDescent="0.3"/>
  <cols>
    <col min="1" max="1" width="21" style="2" customWidth="1"/>
    <col min="2" max="2" width="5.109375" style="2" customWidth="1"/>
    <col min="3" max="3" width="5.5546875" style="2" customWidth="1"/>
    <col min="4" max="4" width="4.88671875" style="2" customWidth="1"/>
    <col min="5" max="5" width="4.6640625" style="2" customWidth="1"/>
    <col min="6" max="6" width="4.44140625" style="2" customWidth="1"/>
    <col min="7" max="7" width="4.6640625" style="2" customWidth="1"/>
    <col min="8" max="9" width="3.88671875" style="2" customWidth="1"/>
    <col min="10" max="10" width="3.88671875" style="75" customWidth="1"/>
    <col min="11" max="12" width="3.88671875" style="2" customWidth="1"/>
    <col min="13" max="13" width="3.88671875" style="75" customWidth="1"/>
    <col min="14" max="15" width="3.88671875" style="2" customWidth="1"/>
    <col min="16" max="16" width="3.88671875" style="75" customWidth="1"/>
    <col min="17" max="18" width="3.88671875" style="2" customWidth="1"/>
    <col min="19" max="19" width="3.88671875" style="75" customWidth="1"/>
    <col min="20" max="21" width="3.88671875" style="2" customWidth="1"/>
    <col min="22" max="22" width="3.88671875" style="75" customWidth="1"/>
    <col min="23" max="24" width="3.88671875" style="2" customWidth="1"/>
    <col min="25" max="25" width="3.88671875" style="75" customWidth="1"/>
    <col min="26" max="26" width="5" style="2" customWidth="1"/>
    <col min="27" max="27" width="5.21875" style="2" customWidth="1"/>
    <col min="28" max="28" width="4.33203125" style="75" customWidth="1"/>
    <col min="29" max="30" width="3.88671875" style="2" customWidth="1"/>
    <col min="31" max="31" width="3.88671875" style="75" customWidth="1"/>
    <col min="32" max="32" width="5.109375" style="2" customWidth="1"/>
    <col min="33" max="33" width="5.44140625" style="2" customWidth="1"/>
    <col min="34" max="34" width="4.33203125" style="75" customWidth="1"/>
    <col min="35" max="35" width="5.109375" style="2" customWidth="1"/>
    <col min="36" max="36" width="4.6640625" style="2" customWidth="1"/>
    <col min="37" max="37" width="4.33203125" style="75" customWidth="1"/>
    <col min="38" max="16384" width="11.44140625" style="2"/>
  </cols>
  <sheetData>
    <row r="1" spans="1:37" ht="15.6" x14ac:dyDescent="0.3">
      <c r="A1" s="1" t="s">
        <v>419</v>
      </c>
    </row>
    <row r="2" spans="1:37" x14ac:dyDescent="0.3">
      <c r="A2" s="3"/>
    </row>
    <row r="3" spans="1:37" ht="14.4" thickBot="1" x14ac:dyDescent="0.35">
      <c r="A3" s="2" t="s">
        <v>16</v>
      </c>
    </row>
    <row r="4" spans="1:37" ht="31.5" customHeight="1" x14ac:dyDescent="0.3">
      <c r="A4" s="97" t="s">
        <v>417</v>
      </c>
      <c r="B4" s="102" t="s">
        <v>11</v>
      </c>
      <c r="C4" s="102"/>
      <c r="D4" s="103"/>
      <c r="E4" s="102" t="s">
        <v>13</v>
      </c>
      <c r="F4" s="102"/>
      <c r="G4" s="103"/>
      <c r="H4" s="102" t="s">
        <v>0</v>
      </c>
      <c r="I4" s="102"/>
      <c r="J4" s="103"/>
      <c r="K4" s="102" t="s">
        <v>8</v>
      </c>
      <c r="L4" s="102"/>
      <c r="M4" s="103"/>
      <c r="N4" s="102" t="s">
        <v>3</v>
      </c>
      <c r="O4" s="102"/>
      <c r="P4" s="103"/>
      <c r="Q4" s="102" t="s">
        <v>4</v>
      </c>
      <c r="R4" s="102"/>
      <c r="S4" s="103"/>
      <c r="T4" s="102" t="s">
        <v>5</v>
      </c>
      <c r="U4" s="102"/>
      <c r="V4" s="103"/>
      <c r="W4" s="102" t="s">
        <v>9</v>
      </c>
      <c r="X4" s="102"/>
      <c r="Y4" s="103"/>
      <c r="Z4" s="102" t="s">
        <v>12</v>
      </c>
      <c r="AA4" s="102"/>
      <c r="AB4" s="103"/>
      <c r="AC4" s="102" t="s">
        <v>1</v>
      </c>
      <c r="AD4" s="102"/>
      <c r="AE4" s="103"/>
      <c r="AF4" s="102" t="s">
        <v>10</v>
      </c>
      <c r="AG4" s="102"/>
      <c r="AH4" s="103"/>
      <c r="AI4" s="102" t="s">
        <v>413</v>
      </c>
      <c r="AJ4" s="102"/>
      <c r="AK4" s="103"/>
    </row>
    <row r="5" spans="1:37" ht="36.75" customHeight="1" x14ac:dyDescent="0.3">
      <c r="A5" s="98"/>
      <c r="B5" s="99" t="s">
        <v>414</v>
      </c>
      <c r="C5" s="99" t="s">
        <v>415</v>
      </c>
      <c r="D5" s="100" t="s">
        <v>416</v>
      </c>
      <c r="E5" s="99" t="s">
        <v>414</v>
      </c>
      <c r="F5" s="99" t="s">
        <v>415</v>
      </c>
      <c r="G5" s="100" t="s">
        <v>416</v>
      </c>
      <c r="H5" s="99" t="s">
        <v>414</v>
      </c>
      <c r="I5" s="99" t="s">
        <v>415</v>
      </c>
      <c r="J5" s="100" t="s">
        <v>416</v>
      </c>
      <c r="K5" s="99" t="s">
        <v>414</v>
      </c>
      <c r="L5" s="99" t="s">
        <v>415</v>
      </c>
      <c r="M5" s="100" t="s">
        <v>416</v>
      </c>
      <c r="N5" s="99" t="s">
        <v>414</v>
      </c>
      <c r="O5" s="99" t="s">
        <v>415</v>
      </c>
      <c r="P5" s="100" t="s">
        <v>416</v>
      </c>
      <c r="Q5" s="99" t="s">
        <v>414</v>
      </c>
      <c r="R5" s="99" t="s">
        <v>415</v>
      </c>
      <c r="S5" s="100" t="s">
        <v>416</v>
      </c>
      <c r="T5" s="99" t="s">
        <v>414</v>
      </c>
      <c r="U5" s="99" t="s">
        <v>415</v>
      </c>
      <c r="V5" s="100" t="s">
        <v>416</v>
      </c>
      <c r="W5" s="99" t="s">
        <v>414</v>
      </c>
      <c r="X5" s="99" t="s">
        <v>415</v>
      </c>
      <c r="Y5" s="100" t="s">
        <v>416</v>
      </c>
      <c r="Z5" s="99" t="s">
        <v>414</v>
      </c>
      <c r="AA5" s="99" t="s">
        <v>415</v>
      </c>
      <c r="AB5" s="100" t="s">
        <v>416</v>
      </c>
      <c r="AC5" s="99" t="s">
        <v>414</v>
      </c>
      <c r="AD5" s="99" t="s">
        <v>415</v>
      </c>
      <c r="AE5" s="100" t="s">
        <v>416</v>
      </c>
      <c r="AF5" s="99" t="s">
        <v>414</v>
      </c>
      <c r="AG5" s="99" t="s">
        <v>415</v>
      </c>
      <c r="AH5" s="100" t="s">
        <v>416</v>
      </c>
      <c r="AI5" s="99" t="s">
        <v>414</v>
      </c>
      <c r="AJ5" s="99" t="s">
        <v>415</v>
      </c>
      <c r="AK5" s="100" t="s">
        <v>416</v>
      </c>
    </row>
    <row r="6" spans="1:37" x14ac:dyDescent="0.3">
      <c r="A6" s="4" t="s">
        <v>182</v>
      </c>
      <c r="B6" s="5">
        <v>2161</v>
      </c>
      <c r="C6" s="5">
        <v>2457</v>
      </c>
      <c r="D6" s="6">
        <v>-296</v>
      </c>
      <c r="E6" s="5">
        <v>426</v>
      </c>
      <c r="F6" s="5">
        <v>614</v>
      </c>
      <c r="G6" s="6">
        <v>-188</v>
      </c>
      <c r="H6" s="5">
        <v>22</v>
      </c>
      <c r="I6" s="5">
        <v>52</v>
      </c>
      <c r="J6" s="6">
        <v>-30</v>
      </c>
      <c r="K6" s="5">
        <v>141</v>
      </c>
      <c r="L6" s="5">
        <v>206</v>
      </c>
      <c r="M6" s="6">
        <v>-65</v>
      </c>
      <c r="N6" s="5">
        <v>31</v>
      </c>
      <c r="O6" s="5">
        <v>25</v>
      </c>
      <c r="P6" s="6">
        <v>6</v>
      </c>
      <c r="Q6" s="5">
        <v>61</v>
      </c>
      <c r="R6" s="5">
        <v>127</v>
      </c>
      <c r="S6" s="6">
        <v>-66</v>
      </c>
      <c r="T6" s="5">
        <v>73</v>
      </c>
      <c r="U6" s="5">
        <v>108</v>
      </c>
      <c r="V6" s="6">
        <v>-35</v>
      </c>
      <c r="W6" s="5">
        <v>98</v>
      </c>
      <c r="X6" s="5">
        <v>96</v>
      </c>
      <c r="Y6" s="6">
        <v>2</v>
      </c>
      <c r="Z6" s="5">
        <v>1735</v>
      </c>
      <c r="AA6" s="5">
        <v>1843</v>
      </c>
      <c r="AB6" s="6">
        <v>-108</v>
      </c>
      <c r="AC6" s="5">
        <v>155</v>
      </c>
      <c r="AD6" s="5">
        <v>250</v>
      </c>
      <c r="AE6" s="6">
        <v>-95</v>
      </c>
      <c r="AF6" s="5">
        <v>1580</v>
      </c>
      <c r="AG6" s="5">
        <v>1593</v>
      </c>
      <c r="AH6" s="6">
        <v>-13</v>
      </c>
      <c r="AI6" s="5">
        <f t="shared" ref="AI6:AI69" si="0">E6-Q6</f>
        <v>365</v>
      </c>
      <c r="AJ6" s="5">
        <f t="shared" ref="AJ6:AJ69" si="1">F6-R6</f>
        <v>487</v>
      </c>
      <c r="AK6" s="6">
        <f>AI6-AJ6</f>
        <v>-122</v>
      </c>
    </row>
    <row r="7" spans="1:37" s="80" customFormat="1" x14ac:dyDescent="0.3">
      <c r="A7" s="77" t="s">
        <v>212</v>
      </c>
      <c r="B7" s="78">
        <v>2158</v>
      </c>
      <c r="C7" s="78">
        <v>2457</v>
      </c>
      <c r="D7" s="79">
        <v>-299</v>
      </c>
      <c r="E7" s="78">
        <v>425</v>
      </c>
      <c r="F7" s="78">
        <v>614</v>
      </c>
      <c r="G7" s="79">
        <v>-189</v>
      </c>
      <c r="H7" s="78">
        <v>22</v>
      </c>
      <c r="I7" s="78">
        <v>52</v>
      </c>
      <c r="J7" s="79">
        <v>-30</v>
      </c>
      <c r="K7" s="78">
        <v>141</v>
      </c>
      <c r="L7" s="78">
        <v>206</v>
      </c>
      <c r="M7" s="79">
        <v>-65</v>
      </c>
      <c r="N7" s="78">
        <v>31</v>
      </c>
      <c r="O7" s="78">
        <v>25</v>
      </c>
      <c r="P7" s="79">
        <v>6</v>
      </c>
      <c r="Q7" s="78">
        <v>60</v>
      </c>
      <c r="R7" s="78">
        <v>127</v>
      </c>
      <c r="S7" s="79">
        <v>-67</v>
      </c>
      <c r="T7" s="78">
        <v>73</v>
      </c>
      <c r="U7" s="78">
        <v>108</v>
      </c>
      <c r="V7" s="79">
        <v>-35</v>
      </c>
      <c r="W7" s="78">
        <v>98</v>
      </c>
      <c r="X7" s="78">
        <v>96</v>
      </c>
      <c r="Y7" s="79">
        <v>2</v>
      </c>
      <c r="Z7" s="78">
        <v>1733</v>
      </c>
      <c r="AA7" s="78">
        <v>1843</v>
      </c>
      <c r="AB7" s="79">
        <v>-110</v>
      </c>
      <c r="AC7" s="78">
        <v>155</v>
      </c>
      <c r="AD7" s="78">
        <v>250</v>
      </c>
      <c r="AE7" s="79">
        <v>-95</v>
      </c>
      <c r="AF7" s="78">
        <v>1578</v>
      </c>
      <c r="AG7" s="78">
        <v>1593</v>
      </c>
      <c r="AH7" s="79">
        <v>-15</v>
      </c>
      <c r="AI7" s="78">
        <f t="shared" si="0"/>
        <v>365</v>
      </c>
      <c r="AJ7" s="78">
        <f t="shared" si="1"/>
        <v>487</v>
      </c>
      <c r="AK7" s="79">
        <f t="shared" ref="AK7:AK70" si="2">AI7-AJ7</f>
        <v>-122</v>
      </c>
    </row>
    <row r="8" spans="1:37" s="75" customFormat="1" x14ac:dyDescent="0.3">
      <c r="A8" s="81" t="s">
        <v>213</v>
      </c>
      <c r="B8" s="73">
        <v>236</v>
      </c>
      <c r="C8" s="73">
        <v>319</v>
      </c>
      <c r="D8" s="74">
        <v>-83</v>
      </c>
      <c r="E8" s="73">
        <v>22</v>
      </c>
      <c r="F8" s="73">
        <v>30</v>
      </c>
      <c r="G8" s="74">
        <v>-8</v>
      </c>
      <c r="H8" s="73">
        <v>4</v>
      </c>
      <c r="I8" s="73">
        <v>1</v>
      </c>
      <c r="J8" s="74">
        <v>3</v>
      </c>
      <c r="K8" s="73">
        <v>6</v>
      </c>
      <c r="L8" s="73">
        <v>16</v>
      </c>
      <c r="M8" s="74">
        <v>-10</v>
      </c>
      <c r="N8" s="73">
        <v>1</v>
      </c>
      <c r="O8" s="73">
        <v>2</v>
      </c>
      <c r="P8" s="74">
        <v>-1</v>
      </c>
      <c r="Q8" s="73">
        <v>2</v>
      </c>
      <c r="R8" s="73">
        <v>2</v>
      </c>
      <c r="S8" s="74">
        <v>0</v>
      </c>
      <c r="T8" s="73">
        <v>5</v>
      </c>
      <c r="U8" s="73">
        <v>6</v>
      </c>
      <c r="V8" s="74">
        <v>-1</v>
      </c>
      <c r="W8" s="73">
        <v>4</v>
      </c>
      <c r="X8" s="73">
        <v>3</v>
      </c>
      <c r="Y8" s="74">
        <v>1</v>
      </c>
      <c r="Z8" s="73">
        <v>214</v>
      </c>
      <c r="AA8" s="73">
        <v>289</v>
      </c>
      <c r="AB8" s="74">
        <v>-75</v>
      </c>
      <c r="AC8" s="73">
        <v>16</v>
      </c>
      <c r="AD8" s="73">
        <v>20</v>
      </c>
      <c r="AE8" s="74">
        <v>-4</v>
      </c>
      <c r="AF8" s="73">
        <v>198</v>
      </c>
      <c r="AG8" s="73">
        <v>269</v>
      </c>
      <c r="AH8" s="74">
        <v>-71</v>
      </c>
      <c r="AI8" s="73">
        <f t="shared" si="0"/>
        <v>20</v>
      </c>
      <c r="AJ8" s="73">
        <f t="shared" si="1"/>
        <v>28</v>
      </c>
      <c r="AK8" s="74">
        <f t="shared" si="2"/>
        <v>-8</v>
      </c>
    </row>
    <row r="9" spans="1:37" s="87" customFormat="1" x14ac:dyDescent="0.3">
      <c r="A9" s="82" t="s">
        <v>214</v>
      </c>
      <c r="B9" s="83">
        <v>226</v>
      </c>
      <c r="C9" s="83">
        <v>308</v>
      </c>
      <c r="D9" s="84">
        <v>-82</v>
      </c>
      <c r="E9" s="85">
        <v>22</v>
      </c>
      <c r="F9" s="85">
        <v>29</v>
      </c>
      <c r="G9" s="86">
        <v>-7</v>
      </c>
      <c r="H9" s="83">
        <v>4</v>
      </c>
      <c r="I9" s="83">
        <v>1</v>
      </c>
      <c r="J9" s="86">
        <v>3</v>
      </c>
      <c r="K9" s="83">
        <v>6</v>
      </c>
      <c r="L9" s="83">
        <v>15</v>
      </c>
      <c r="M9" s="86">
        <v>-9</v>
      </c>
      <c r="N9" s="83">
        <v>1</v>
      </c>
      <c r="O9" s="83">
        <v>2</v>
      </c>
      <c r="P9" s="86">
        <v>-1</v>
      </c>
      <c r="Q9" s="83">
        <v>2</v>
      </c>
      <c r="R9" s="83">
        <v>2</v>
      </c>
      <c r="S9" s="86">
        <v>0</v>
      </c>
      <c r="T9" s="83">
        <v>5</v>
      </c>
      <c r="U9" s="83">
        <v>6</v>
      </c>
      <c r="V9" s="86">
        <v>-1</v>
      </c>
      <c r="W9" s="83">
        <v>4</v>
      </c>
      <c r="X9" s="83">
        <v>3</v>
      </c>
      <c r="Y9" s="86">
        <v>1</v>
      </c>
      <c r="Z9" s="85">
        <v>204</v>
      </c>
      <c r="AA9" s="85">
        <v>279</v>
      </c>
      <c r="AB9" s="86">
        <v>-75</v>
      </c>
      <c r="AC9" s="83">
        <v>16</v>
      </c>
      <c r="AD9" s="83">
        <v>20</v>
      </c>
      <c r="AE9" s="86">
        <v>-4</v>
      </c>
      <c r="AF9" s="83">
        <v>188</v>
      </c>
      <c r="AG9" s="83">
        <v>259</v>
      </c>
      <c r="AH9" s="86">
        <v>-71</v>
      </c>
      <c r="AI9" s="83">
        <f t="shared" si="0"/>
        <v>20</v>
      </c>
      <c r="AJ9" s="83">
        <f t="shared" si="1"/>
        <v>27</v>
      </c>
      <c r="AK9" s="86">
        <f t="shared" si="2"/>
        <v>-7</v>
      </c>
    </row>
    <row r="10" spans="1:37" x14ac:dyDescent="0.3">
      <c r="A10" s="70" t="s">
        <v>21</v>
      </c>
      <c r="B10" s="71">
        <v>40</v>
      </c>
      <c r="C10" s="71">
        <v>75</v>
      </c>
      <c r="D10" s="72">
        <v>-35</v>
      </c>
      <c r="E10" s="73">
        <v>2</v>
      </c>
      <c r="F10" s="73">
        <v>3</v>
      </c>
      <c r="G10" s="74">
        <v>-1</v>
      </c>
      <c r="H10" s="71">
        <v>0</v>
      </c>
      <c r="I10" s="71">
        <v>0</v>
      </c>
      <c r="J10" s="74">
        <v>0</v>
      </c>
      <c r="K10" s="71">
        <v>1</v>
      </c>
      <c r="L10" s="71">
        <v>1</v>
      </c>
      <c r="M10" s="74">
        <v>0</v>
      </c>
      <c r="N10" s="71">
        <v>0</v>
      </c>
      <c r="O10" s="71">
        <v>0</v>
      </c>
      <c r="P10" s="74">
        <v>0</v>
      </c>
      <c r="Q10" s="71">
        <v>0</v>
      </c>
      <c r="R10" s="71">
        <v>1</v>
      </c>
      <c r="S10" s="74">
        <v>-1</v>
      </c>
      <c r="T10" s="71">
        <v>1</v>
      </c>
      <c r="U10" s="71">
        <v>0</v>
      </c>
      <c r="V10" s="74">
        <v>1</v>
      </c>
      <c r="W10" s="71">
        <v>0</v>
      </c>
      <c r="X10" s="71">
        <v>1</v>
      </c>
      <c r="Y10" s="74">
        <v>-1</v>
      </c>
      <c r="Z10" s="73">
        <v>38</v>
      </c>
      <c r="AA10" s="73">
        <v>72</v>
      </c>
      <c r="AB10" s="74">
        <v>-34</v>
      </c>
      <c r="AC10" s="71">
        <v>3</v>
      </c>
      <c r="AD10" s="71">
        <v>10</v>
      </c>
      <c r="AE10" s="74">
        <v>-7</v>
      </c>
      <c r="AF10" s="71">
        <v>35</v>
      </c>
      <c r="AG10" s="71">
        <v>62</v>
      </c>
      <c r="AH10" s="74">
        <v>-27</v>
      </c>
      <c r="AI10" s="71">
        <f t="shared" si="0"/>
        <v>2</v>
      </c>
      <c r="AJ10" s="71">
        <f t="shared" si="1"/>
        <v>2</v>
      </c>
      <c r="AK10" s="74">
        <f t="shared" si="2"/>
        <v>0</v>
      </c>
    </row>
    <row r="11" spans="1:37" x14ac:dyDescent="0.3">
      <c r="A11" s="65" t="s">
        <v>29</v>
      </c>
      <c r="B11" s="66">
        <v>109</v>
      </c>
      <c r="C11" s="66">
        <v>149</v>
      </c>
      <c r="D11" s="67">
        <v>-40</v>
      </c>
      <c r="E11" s="68">
        <v>12</v>
      </c>
      <c r="F11" s="68">
        <v>17</v>
      </c>
      <c r="G11" s="69">
        <v>-5</v>
      </c>
      <c r="H11" s="66">
        <v>2</v>
      </c>
      <c r="I11" s="66">
        <v>1</v>
      </c>
      <c r="J11" s="69">
        <v>1</v>
      </c>
      <c r="K11" s="66">
        <v>3</v>
      </c>
      <c r="L11" s="66">
        <v>9</v>
      </c>
      <c r="M11" s="69">
        <v>-6</v>
      </c>
      <c r="N11" s="66">
        <v>1</v>
      </c>
      <c r="O11" s="66">
        <v>1</v>
      </c>
      <c r="P11" s="69">
        <v>0</v>
      </c>
      <c r="Q11" s="66">
        <v>1</v>
      </c>
      <c r="R11" s="66">
        <v>0</v>
      </c>
      <c r="S11" s="69">
        <v>1</v>
      </c>
      <c r="T11" s="66">
        <v>3</v>
      </c>
      <c r="U11" s="66">
        <v>4</v>
      </c>
      <c r="V11" s="69">
        <v>-1</v>
      </c>
      <c r="W11" s="66">
        <v>2</v>
      </c>
      <c r="X11" s="66">
        <v>2</v>
      </c>
      <c r="Y11" s="69">
        <v>0</v>
      </c>
      <c r="Z11" s="68">
        <v>97</v>
      </c>
      <c r="AA11" s="68">
        <v>132</v>
      </c>
      <c r="AB11" s="69">
        <v>-35</v>
      </c>
      <c r="AC11" s="66">
        <v>9</v>
      </c>
      <c r="AD11" s="66">
        <v>5</v>
      </c>
      <c r="AE11" s="69">
        <v>4</v>
      </c>
      <c r="AF11" s="66">
        <v>88</v>
      </c>
      <c r="AG11" s="66">
        <v>127</v>
      </c>
      <c r="AH11" s="69">
        <v>-39</v>
      </c>
      <c r="AI11" s="66">
        <f t="shared" si="0"/>
        <v>11</v>
      </c>
      <c r="AJ11" s="66">
        <f t="shared" si="1"/>
        <v>17</v>
      </c>
      <c r="AK11" s="69">
        <f t="shared" si="2"/>
        <v>-6</v>
      </c>
    </row>
    <row r="12" spans="1:37" x14ac:dyDescent="0.3">
      <c r="A12" s="70" t="s">
        <v>31</v>
      </c>
      <c r="B12" s="71">
        <v>3</v>
      </c>
      <c r="C12" s="71">
        <v>3</v>
      </c>
      <c r="D12" s="72">
        <v>0</v>
      </c>
      <c r="E12" s="73">
        <v>1</v>
      </c>
      <c r="F12" s="73">
        <v>0</v>
      </c>
      <c r="G12" s="74">
        <v>1</v>
      </c>
      <c r="H12" s="71">
        <v>0</v>
      </c>
      <c r="I12" s="71">
        <v>0</v>
      </c>
      <c r="J12" s="74">
        <v>0</v>
      </c>
      <c r="K12" s="71">
        <v>0</v>
      </c>
      <c r="L12" s="71">
        <v>0</v>
      </c>
      <c r="M12" s="74">
        <v>0</v>
      </c>
      <c r="N12" s="71">
        <v>0</v>
      </c>
      <c r="O12" s="71">
        <v>0</v>
      </c>
      <c r="P12" s="74">
        <v>0</v>
      </c>
      <c r="Q12" s="71">
        <v>0</v>
      </c>
      <c r="R12" s="71">
        <v>0</v>
      </c>
      <c r="S12" s="74">
        <v>0</v>
      </c>
      <c r="T12" s="71">
        <v>0</v>
      </c>
      <c r="U12" s="71">
        <v>0</v>
      </c>
      <c r="V12" s="74">
        <v>0</v>
      </c>
      <c r="W12" s="71">
        <v>1</v>
      </c>
      <c r="X12" s="71">
        <v>0</v>
      </c>
      <c r="Y12" s="74">
        <v>1</v>
      </c>
      <c r="Z12" s="73">
        <v>2</v>
      </c>
      <c r="AA12" s="73">
        <v>3</v>
      </c>
      <c r="AB12" s="74">
        <v>-1</v>
      </c>
      <c r="AC12" s="71">
        <v>0</v>
      </c>
      <c r="AD12" s="71">
        <v>0</v>
      </c>
      <c r="AE12" s="74">
        <v>0</v>
      </c>
      <c r="AF12" s="71">
        <v>2</v>
      </c>
      <c r="AG12" s="71">
        <v>3</v>
      </c>
      <c r="AH12" s="74">
        <v>-1</v>
      </c>
      <c r="AI12" s="71">
        <f t="shared" si="0"/>
        <v>1</v>
      </c>
      <c r="AJ12" s="71">
        <f t="shared" si="1"/>
        <v>0</v>
      </c>
      <c r="AK12" s="74">
        <f t="shared" si="2"/>
        <v>1</v>
      </c>
    </row>
    <row r="13" spans="1:37" x14ac:dyDescent="0.3">
      <c r="A13" s="65" t="s">
        <v>46</v>
      </c>
      <c r="B13" s="66">
        <v>6</v>
      </c>
      <c r="C13" s="66">
        <v>7</v>
      </c>
      <c r="D13" s="67">
        <v>-1</v>
      </c>
      <c r="E13" s="68">
        <v>1</v>
      </c>
      <c r="F13" s="68">
        <v>0</v>
      </c>
      <c r="G13" s="69">
        <v>1</v>
      </c>
      <c r="H13" s="66">
        <v>0</v>
      </c>
      <c r="I13" s="66">
        <v>0</v>
      </c>
      <c r="J13" s="69">
        <v>0</v>
      </c>
      <c r="K13" s="66">
        <v>0</v>
      </c>
      <c r="L13" s="66">
        <v>0</v>
      </c>
      <c r="M13" s="69">
        <v>0</v>
      </c>
      <c r="N13" s="66">
        <v>0</v>
      </c>
      <c r="O13" s="66">
        <v>0</v>
      </c>
      <c r="P13" s="69">
        <v>0</v>
      </c>
      <c r="Q13" s="66">
        <v>0</v>
      </c>
      <c r="R13" s="66">
        <v>0</v>
      </c>
      <c r="S13" s="69">
        <v>0</v>
      </c>
      <c r="T13" s="66">
        <v>1</v>
      </c>
      <c r="U13" s="66">
        <v>0</v>
      </c>
      <c r="V13" s="69">
        <v>1</v>
      </c>
      <c r="W13" s="66">
        <v>0</v>
      </c>
      <c r="X13" s="66">
        <v>0</v>
      </c>
      <c r="Y13" s="69">
        <v>0</v>
      </c>
      <c r="Z13" s="68">
        <v>5</v>
      </c>
      <c r="AA13" s="68">
        <v>7</v>
      </c>
      <c r="AB13" s="69">
        <v>-2</v>
      </c>
      <c r="AC13" s="66">
        <v>0</v>
      </c>
      <c r="AD13" s="66">
        <v>0</v>
      </c>
      <c r="AE13" s="69">
        <v>0</v>
      </c>
      <c r="AF13" s="66">
        <v>5</v>
      </c>
      <c r="AG13" s="66">
        <v>7</v>
      </c>
      <c r="AH13" s="69">
        <v>-2</v>
      </c>
      <c r="AI13" s="66">
        <f t="shared" si="0"/>
        <v>1</v>
      </c>
      <c r="AJ13" s="66">
        <f t="shared" si="1"/>
        <v>0</v>
      </c>
      <c r="AK13" s="69">
        <f t="shared" si="2"/>
        <v>1</v>
      </c>
    </row>
    <row r="14" spans="1:37" x14ac:dyDescent="0.3">
      <c r="A14" s="70" t="s">
        <v>54</v>
      </c>
      <c r="B14" s="71">
        <v>0</v>
      </c>
      <c r="C14" s="71">
        <v>1</v>
      </c>
      <c r="D14" s="72">
        <v>-1</v>
      </c>
      <c r="E14" s="73">
        <v>0</v>
      </c>
      <c r="F14" s="73">
        <v>1</v>
      </c>
      <c r="G14" s="74">
        <v>-1</v>
      </c>
      <c r="H14" s="71">
        <v>0</v>
      </c>
      <c r="I14" s="71">
        <v>0</v>
      </c>
      <c r="J14" s="74">
        <v>0</v>
      </c>
      <c r="K14" s="71">
        <v>0</v>
      </c>
      <c r="L14" s="71">
        <v>0</v>
      </c>
      <c r="M14" s="74">
        <v>0</v>
      </c>
      <c r="N14" s="71">
        <v>0</v>
      </c>
      <c r="O14" s="71">
        <v>1</v>
      </c>
      <c r="P14" s="74">
        <v>-1</v>
      </c>
      <c r="Q14" s="71">
        <v>0</v>
      </c>
      <c r="R14" s="71">
        <v>0</v>
      </c>
      <c r="S14" s="74">
        <v>0</v>
      </c>
      <c r="T14" s="71">
        <v>0</v>
      </c>
      <c r="U14" s="71">
        <v>0</v>
      </c>
      <c r="V14" s="74">
        <v>0</v>
      </c>
      <c r="W14" s="71">
        <v>0</v>
      </c>
      <c r="X14" s="71">
        <v>0</v>
      </c>
      <c r="Y14" s="74">
        <v>0</v>
      </c>
      <c r="Z14" s="73">
        <v>0</v>
      </c>
      <c r="AA14" s="73">
        <v>0</v>
      </c>
      <c r="AB14" s="74">
        <v>0</v>
      </c>
      <c r="AC14" s="71">
        <v>0</v>
      </c>
      <c r="AD14" s="71">
        <v>0</v>
      </c>
      <c r="AE14" s="74">
        <v>0</v>
      </c>
      <c r="AF14" s="71">
        <v>0</v>
      </c>
      <c r="AG14" s="71">
        <v>0</v>
      </c>
      <c r="AH14" s="74">
        <v>0</v>
      </c>
      <c r="AI14" s="71">
        <f t="shared" si="0"/>
        <v>0</v>
      </c>
      <c r="AJ14" s="71">
        <f t="shared" si="1"/>
        <v>1</v>
      </c>
      <c r="AK14" s="74">
        <f t="shared" si="2"/>
        <v>-1</v>
      </c>
    </row>
    <row r="15" spans="1:37" x14ac:dyDescent="0.3">
      <c r="A15" s="65" t="s">
        <v>58</v>
      </c>
      <c r="B15" s="66">
        <v>3</v>
      </c>
      <c r="C15" s="66">
        <v>0</v>
      </c>
      <c r="D15" s="67">
        <v>3</v>
      </c>
      <c r="E15" s="68">
        <v>0</v>
      </c>
      <c r="F15" s="68">
        <v>0</v>
      </c>
      <c r="G15" s="69">
        <v>0</v>
      </c>
      <c r="H15" s="66">
        <v>0</v>
      </c>
      <c r="I15" s="66">
        <v>0</v>
      </c>
      <c r="J15" s="69">
        <v>0</v>
      </c>
      <c r="K15" s="66">
        <v>0</v>
      </c>
      <c r="L15" s="66">
        <v>0</v>
      </c>
      <c r="M15" s="69">
        <v>0</v>
      </c>
      <c r="N15" s="66">
        <v>0</v>
      </c>
      <c r="O15" s="66">
        <v>0</v>
      </c>
      <c r="P15" s="69">
        <v>0</v>
      </c>
      <c r="Q15" s="66">
        <v>0</v>
      </c>
      <c r="R15" s="66">
        <v>0</v>
      </c>
      <c r="S15" s="69">
        <v>0</v>
      </c>
      <c r="T15" s="66">
        <v>0</v>
      </c>
      <c r="U15" s="66">
        <v>0</v>
      </c>
      <c r="V15" s="69">
        <v>0</v>
      </c>
      <c r="W15" s="66">
        <v>0</v>
      </c>
      <c r="X15" s="66">
        <v>0</v>
      </c>
      <c r="Y15" s="69">
        <v>0</v>
      </c>
      <c r="Z15" s="68">
        <v>3</v>
      </c>
      <c r="AA15" s="68">
        <v>0</v>
      </c>
      <c r="AB15" s="69">
        <v>3</v>
      </c>
      <c r="AC15" s="66">
        <v>0</v>
      </c>
      <c r="AD15" s="66">
        <v>0</v>
      </c>
      <c r="AE15" s="69">
        <v>0</v>
      </c>
      <c r="AF15" s="66">
        <v>3</v>
      </c>
      <c r="AG15" s="66">
        <v>0</v>
      </c>
      <c r="AH15" s="69">
        <v>3</v>
      </c>
      <c r="AI15" s="66">
        <f t="shared" si="0"/>
        <v>0</v>
      </c>
      <c r="AJ15" s="66">
        <f t="shared" si="1"/>
        <v>0</v>
      </c>
      <c r="AK15" s="69">
        <f t="shared" si="2"/>
        <v>0</v>
      </c>
    </row>
    <row r="16" spans="1:37" x14ac:dyDescent="0.3">
      <c r="A16" s="70" t="s">
        <v>62</v>
      </c>
      <c r="B16" s="71">
        <v>2</v>
      </c>
      <c r="C16" s="71">
        <v>0</v>
      </c>
      <c r="D16" s="72">
        <v>2</v>
      </c>
      <c r="E16" s="73">
        <v>1</v>
      </c>
      <c r="F16" s="73">
        <v>0</v>
      </c>
      <c r="G16" s="74">
        <v>1</v>
      </c>
      <c r="H16" s="71">
        <v>0</v>
      </c>
      <c r="I16" s="71">
        <v>0</v>
      </c>
      <c r="J16" s="74">
        <v>0</v>
      </c>
      <c r="K16" s="71">
        <v>0</v>
      </c>
      <c r="L16" s="71">
        <v>0</v>
      </c>
      <c r="M16" s="74">
        <v>0</v>
      </c>
      <c r="N16" s="71">
        <v>0</v>
      </c>
      <c r="O16" s="71">
        <v>0</v>
      </c>
      <c r="P16" s="74">
        <v>0</v>
      </c>
      <c r="Q16" s="71">
        <v>1</v>
      </c>
      <c r="R16" s="71">
        <v>0</v>
      </c>
      <c r="S16" s="74">
        <v>1</v>
      </c>
      <c r="T16" s="71">
        <v>0</v>
      </c>
      <c r="U16" s="71">
        <v>0</v>
      </c>
      <c r="V16" s="74">
        <v>0</v>
      </c>
      <c r="W16" s="71">
        <v>0</v>
      </c>
      <c r="X16" s="71">
        <v>0</v>
      </c>
      <c r="Y16" s="74">
        <v>0</v>
      </c>
      <c r="Z16" s="73">
        <v>1</v>
      </c>
      <c r="AA16" s="73">
        <v>0</v>
      </c>
      <c r="AB16" s="74">
        <v>1</v>
      </c>
      <c r="AC16" s="71">
        <v>0</v>
      </c>
      <c r="AD16" s="71">
        <v>0</v>
      </c>
      <c r="AE16" s="74">
        <v>0</v>
      </c>
      <c r="AF16" s="71">
        <v>1</v>
      </c>
      <c r="AG16" s="71">
        <v>0</v>
      </c>
      <c r="AH16" s="74">
        <v>1</v>
      </c>
      <c r="AI16" s="71">
        <f t="shared" si="0"/>
        <v>0</v>
      </c>
      <c r="AJ16" s="71">
        <f t="shared" si="1"/>
        <v>0</v>
      </c>
      <c r="AK16" s="74">
        <f t="shared" si="2"/>
        <v>0</v>
      </c>
    </row>
    <row r="17" spans="1:37" x14ac:dyDescent="0.3">
      <c r="A17" s="65" t="s">
        <v>65</v>
      </c>
      <c r="B17" s="66">
        <v>3</v>
      </c>
      <c r="C17" s="66">
        <v>1</v>
      </c>
      <c r="D17" s="67">
        <v>2</v>
      </c>
      <c r="E17" s="68">
        <v>0</v>
      </c>
      <c r="F17" s="68">
        <v>0</v>
      </c>
      <c r="G17" s="69">
        <v>0</v>
      </c>
      <c r="H17" s="66">
        <v>0</v>
      </c>
      <c r="I17" s="66">
        <v>0</v>
      </c>
      <c r="J17" s="69">
        <v>0</v>
      </c>
      <c r="K17" s="66">
        <v>0</v>
      </c>
      <c r="L17" s="66">
        <v>0</v>
      </c>
      <c r="M17" s="69">
        <v>0</v>
      </c>
      <c r="N17" s="66">
        <v>0</v>
      </c>
      <c r="O17" s="66">
        <v>0</v>
      </c>
      <c r="P17" s="69">
        <v>0</v>
      </c>
      <c r="Q17" s="66">
        <v>0</v>
      </c>
      <c r="R17" s="66">
        <v>0</v>
      </c>
      <c r="S17" s="69">
        <v>0</v>
      </c>
      <c r="T17" s="66">
        <v>0</v>
      </c>
      <c r="U17" s="66">
        <v>0</v>
      </c>
      <c r="V17" s="69">
        <v>0</v>
      </c>
      <c r="W17" s="66">
        <v>0</v>
      </c>
      <c r="X17" s="66">
        <v>0</v>
      </c>
      <c r="Y17" s="69">
        <v>0</v>
      </c>
      <c r="Z17" s="68">
        <v>3</v>
      </c>
      <c r="AA17" s="68">
        <v>1</v>
      </c>
      <c r="AB17" s="69">
        <v>2</v>
      </c>
      <c r="AC17" s="66">
        <v>0</v>
      </c>
      <c r="AD17" s="66">
        <v>0</v>
      </c>
      <c r="AE17" s="69">
        <v>0</v>
      </c>
      <c r="AF17" s="66">
        <v>3</v>
      </c>
      <c r="AG17" s="66">
        <v>1</v>
      </c>
      <c r="AH17" s="69">
        <v>2</v>
      </c>
      <c r="AI17" s="66">
        <f t="shared" si="0"/>
        <v>0</v>
      </c>
      <c r="AJ17" s="66">
        <f t="shared" si="1"/>
        <v>0</v>
      </c>
      <c r="AK17" s="69">
        <f t="shared" si="2"/>
        <v>0</v>
      </c>
    </row>
    <row r="18" spans="1:37" x14ac:dyDescent="0.3">
      <c r="A18" s="70" t="s">
        <v>91</v>
      </c>
      <c r="B18" s="71">
        <v>3</v>
      </c>
      <c r="C18" s="71">
        <v>1</v>
      </c>
      <c r="D18" s="72">
        <v>2</v>
      </c>
      <c r="E18" s="73">
        <v>0</v>
      </c>
      <c r="F18" s="73">
        <v>0</v>
      </c>
      <c r="G18" s="74">
        <v>0</v>
      </c>
      <c r="H18" s="71">
        <v>0</v>
      </c>
      <c r="I18" s="71">
        <v>0</v>
      </c>
      <c r="J18" s="74">
        <v>0</v>
      </c>
      <c r="K18" s="71">
        <v>0</v>
      </c>
      <c r="L18" s="71">
        <v>0</v>
      </c>
      <c r="M18" s="74">
        <v>0</v>
      </c>
      <c r="N18" s="71">
        <v>0</v>
      </c>
      <c r="O18" s="71">
        <v>0</v>
      </c>
      <c r="P18" s="74">
        <v>0</v>
      </c>
      <c r="Q18" s="71">
        <v>0</v>
      </c>
      <c r="R18" s="71">
        <v>0</v>
      </c>
      <c r="S18" s="74">
        <v>0</v>
      </c>
      <c r="T18" s="71">
        <v>0</v>
      </c>
      <c r="U18" s="71">
        <v>0</v>
      </c>
      <c r="V18" s="74">
        <v>0</v>
      </c>
      <c r="W18" s="71">
        <v>0</v>
      </c>
      <c r="X18" s="71">
        <v>0</v>
      </c>
      <c r="Y18" s="74">
        <v>0</v>
      </c>
      <c r="Z18" s="73">
        <v>3</v>
      </c>
      <c r="AA18" s="73">
        <v>1</v>
      </c>
      <c r="AB18" s="74">
        <v>2</v>
      </c>
      <c r="AC18" s="71">
        <v>0</v>
      </c>
      <c r="AD18" s="71">
        <v>0</v>
      </c>
      <c r="AE18" s="74">
        <v>0</v>
      </c>
      <c r="AF18" s="71">
        <v>3</v>
      </c>
      <c r="AG18" s="71">
        <v>1</v>
      </c>
      <c r="AH18" s="74">
        <v>2</v>
      </c>
      <c r="AI18" s="71">
        <f t="shared" si="0"/>
        <v>0</v>
      </c>
      <c r="AJ18" s="71">
        <f t="shared" si="1"/>
        <v>0</v>
      </c>
      <c r="AK18" s="74">
        <f t="shared" si="2"/>
        <v>0</v>
      </c>
    </row>
    <row r="19" spans="1:37" x14ac:dyDescent="0.3">
      <c r="A19" s="65" t="s">
        <v>215</v>
      </c>
      <c r="B19" s="66">
        <v>0</v>
      </c>
      <c r="C19" s="66">
        <v>1</v>
      </c>
      <c r="D19" s="67">
        <v>-1</v>
      </c>
      <c r="E19" s="68">
        <v>0</v>
      </c>
      <c r="F19" s="68">
        <v>0</v>
      </c>
      <c r="G19" s="69">
        <v>0</v>
      </c>
      <c r="H19" s="66">
        <v>0</v>
      </c>
      <c r="I19" s="66">
        <v>0</v>
      </c>
      <c r="J19" s="69">
        <v>0</v>
      </c>
      <c r="K19" s="66">
        <v>0</v>
      </c>
      <c r="L19" s="66">
        <v>0</v>
      </c>
      <c r="M19" s="69">
        <v>0</v>
      </c>
      <c r="N19" s="66">
        <v>0</v>
      </c>
      <c r="O19" s="66">
        <v>0</v>
      </c>
      <c r="P19" s="69">
        <v>0</v>
      </c>
      <c r="Q19" s="66">
        <v>0</v>
      </c>
      <c r="R19" s="66">
        <v>0</v>
      </c>
      <c r="S19" s="69">
        <v>0</v>
      </c>
      <c r="T19" s="66">
        <v>0</v>
      </c>
      <c r="U19" s="66">
        <v>0</v>
      </c>
      <c r="V19" s="69">
        <v>0</v>
      </c>
      <c r="W19" s="66">
        <v>0</v>
      </c>
      <c r="X19" s="66">
        <v>0</v>
      </c>
      <c r="Y19" s="69">
        <v>0</v>
      </c>
      <c r="Z19" s="68">
        <v>0</v>
      </c>
      <c r="AA19" s="68">
        <v>1</v>
      </c>
      <c r="AB19" s="69">
        <v>-1</v>
      </c>
      <c r="AC19" s="66">
        <v>0</v>
      </c>
      <c r="AD19" s="66">
        <v>0</v>
      </c>
      <c r="AE19" s="69">
        <v>0</v>
      </c>
      <c r="AF19" s="66">
        <v>0</v>
      </c>
      <c r="AG19" s="66">
        <v>1</v>
      </c>
      <c r="AH19" s="69">
        <v>-1</v>
      </c>
      <c r="AI19" s="66">
        <f t="shared" si="0"/>
        <v>0</v>
      </c>
      <c r="AJ19" s="66">
        <f t="shared" si="1"/>
        <v>0</v>
      </c>
      <c r="AK19" s="69">
        <f t="shared" si="2"/>
        <v>0</v>
      </c>
    </row>
    <row r="20" spans="1:37" x14ac:dyDescent="0.3">
      <c r="A20" s="70" t="s">
        <v>104</v>
      </c>
      <c r="B20" s="71">
        <v>6</v>
      </c>
      <c r="C20" s="71">
        <v>10</v>
      </c>
      <c r="D20" s="72">
        <v>-4</v>
      </c>
      <c r="E20" s="73">
        <v>0</v>
      </c>
      <c r="F20" s="73">
        <v>4</v>
      </c>
      <c r="G20" s="74">
        <v>-4</v>
      </c>
      <c r="H20" s="71">
        <v>0</v>
      </c>
      <c r="I20" s="71">
        <v>0</v>
      </c>
      <c r="J20" s="74">
        <v>0</v>
      </c>
      <c r="K20" s="71">
        <v>0</v>
      </c>
      <c r="L20" s="71">
        <v>3</v>
      </c>
      <c r="M20" s="74">
        <v>-3</v>
      </c>
      <c r="N20" s="71">
        <v>0</v>
      </c>
      <c r="O20" s="71">
        <v>0</v>
      </c>
      <c r="P20" s="74">
        <v>0</v>
      </c>
      <c r="Q20" s="71">
        <v>0</v>
      </c>
      <c r="R20" s="71">
        <v>0</v>
      </c>
      <c r="S20" s="74">
        <v>0</v>
      </c>
      <c r="T20" s="71">
        <v>0</v>
      </c>
      <c r="U20" s="71">
        <v>1</v>
      </c>
      <c r="V20" s="74">
        <v>-1</v>
      </c>
      <c r="W20" s="71">
        <v>0</v>
      </c>
      <c r="X20" s="71">
        <v>0</v>
      </c>
      <c r="Y20" s="74">
        <v>0</v>
      </c>
      <c r="Z20" s="73">
        <v>6</v>
      </c>
      <c r="AA20" s="73">
        <v>6</v>
      </c>
      <c r="AB20" s="74">
        <v>0</v>
      </c>
      <c r="AC20" s="71">
        <v>0</v>
      </c>
      <c r="AD20" s="71">
        <v>0</v>
      </c>
      <c r="AE20" s="74">
        <v>0</v>
      </c>
      <c r="AF20" s="71">
        <v>6</v>
      </c>
      <c r="AG20" s="71">
        <v>6</v>
      </c>
      <c r="AH20" s="74">
        <v>0</v>
      </c>
      <c r="AI20" s="71">
        <f t="shared" si="0"/>
        <v>0</v>
      </c>
      <c r="AJ20" s="71">
        <f t="shared" si="1"/>
        <v>4</v>
      </c>
      <c r="AK20" s="74">
        <f t="shared" si="2"/>
        <v>-4</v>
      </c>
    </row>
    <row r="21" spans="1:37" x14ac:dyDescent="0.3">
      <c r="A21" s="65" t="s">
        <v>339</v>
      </c>
      <c r="B21" s="66">
        <v>1</v>
      </c>
      <c r="C21" s="66">
        <v>0</v>
      </c>
      <c r="D21" s="67">
        <v>1</v>
      </c>
      <c r="E21" s="68">
        <v>0</v>
      </c>
      <c r="F21" s="68">
        <v>0</v>
      </c>
      <c r="G21" s="69">
        <v>0</v>
      </c>
      <c r="H21" s="66">
        <v>0</v>
      </c>
      <c r="I21" s="66">
        <v>0</v>
      </c>
      <c r="J21" s="69">
        <v>0</v>
      </c>
      <c r="K21" s="66">
        <v>0</v>
      </c>
      <c r="L21" s="66">
        <v>0</v>
      </c>
      <c r="M21" s="69">
        <v>0</v>
      </c>
      <c r="N21" s="66">
        <v>0</v>
      </c>
      <c r="O21" s="66">
        <v>0</v>
      </c>
      <c r="P21" s="69">
        <v>0</v>
      </c>
      <c r="Q21" s="66">
        <v>0</v>
      </c>
      <c r="R21" s="66">
        <v>0</v>
      </c>
      <c r="S21" s="69">
        <v>0</v>
      </c>
      <c r="T21" s="66">
        <v>0</v>
      </c>
      <c r="U21" s="66">
        <v>0</v>
      </c>
      <c r="V21" s="69">
        <v>0</v>
      </c>
      <c r="W21" s="66">
        <v>0</v>
      </c>
      <c r="X21" s="66">
        <v>0</v>
      </c>
      <c r="Y21" s="69">
        <v>0</v>
      </c>
      <c r="Z21" s="68">
        <v>1</v>
      </c>
      <c r="AA21" s="68">
        <v>0</v>
      </c>
      <c r="AB21" s="69">
        <v>1</v>
      </c>
      <c r="AC21" s="66">
        <v>0</v>
      </c>
      <c r="AD21" s="66">
        <v>0</v>
      </c>
      <c r="AE21" s="69">
        <v>0</v>
      </c>
      <c r="AF21" s="66">
        <v>1</v>
      </c>
      <c r="AG21" s="66">
        <v>0</v>
      </c>
      <c r="AH21" s="69">
        <v>1</v>
      </c>
      <c r="AI21" s="66">
        <f t="shared" si="0"/>
        <v>0</v>
      </c>
      <c r="AJ21" s="66">
        <f t="shared" si="1"/>
        <v>0</v>
      </c>
      <c r="AK21" s="69">
        <f t="shared" si="2"/>
        <v>0</v>
      </c>
    </row>
    <row r="22" spans="1:37" x14ac:dyDescent="0.3">
      <c r="A22" s="70" t="s">
        <v>179</v>
      </c>
      <c r="B22" s="71">
        <v>0</v>
      </c>
      <c r="C22" s="71">
        <v>0</v>
      </c>
      <c r="D22" s="72">
        <v>0</v>
      </c>
      <c r="E22" s="73">
        <v>0</v>
      </c>
      <c r="F22" s="73">
        <v>0</v>
      </c>
      <c r="G22" s="74">
        <v>0</v>
      </c>
      <c r="H22" s="71">
        <v>0</v>
      </c>
      <c r="I22" s="71">
        <v>0</v>
      </c>
      <c r="J22" s="74">
        <v>0</v>
      </c>
      <c r="K22" s="71">
        <v>0</v>
      </c>
      <c r="L22" s="71">
        <v>0</v>
      </c>
      <c r="M22" s="74">
        <v>0</v>
      </c>
      <c r="N22" s="71">
        <v>0</v>
      </c>
      <c r="O22" s="71">
        <v>0</v>
      </c>
      <c r="P22" s="74">
        <v>0</v>
      </c>
      <c r="Q22" s="71">
        <v>0</v>
      </c>
      <c r="R22" s="71">
        <v>0</v>
      </c>
      <c r="S22" s="74">
        <v>0</v>
      </c>
      <c r="T22" s="71">
        <v>0</v>
      </c>
      <c r="U22" s="71">
        <v>0</v>
      </c>
      <c r="V22" s="74">
        <v>0</v>
      </c>
      <c r="W22" s="71">
        <v>0</v>
      </c>
      <c r="X22" s="71">
        <v>0</v>
      </c>
      <c r="Y22" s="74">
        <v>0</v>
      </c>
      <c r="Z22" s="73">
        <v>0</v>
      </c>
      <c r="AA22" s="73">
        <v>0</v>
      </c>
      <c r="AB22" s="74">
        <v>0</v>
      </c>
      <c r="AC22" s="71">
        <v>0</v>
      </c>
      <c r="AD22" s="71">
        <v>0</v>
      </c>
      <c r="AE22" s="74">
        <v>0</v>
      </c>
      <c r="AF22" s="71">
        <v>0</v>
      </c>
      <c r="AG22" s="71">
        <v>0</v>
      </c>
      <c r="AH22" s="74">
        <v>0</v>
      </c>
      <c r="AI22" s="71">
        <f t="shared" si="0"/>
        <v>0</v>
      </c>
      <c r="AJ22" s="71">
        <f t="shared" si="1"/>
        <v>0</v>
      </c>
      <c r="AK22" s="74">
        <f t="shared" si="2"/>
        <v>0</v>
      </c>
    </row>
    <row r="23" spans="1:37" x14ac:dyDescent="0.3">
      <c r="A23" s="65" t="s">
        <v>216</v>
      </c>
      <c r="B23" s="66">
        <v>0</v>
      </c>
      <c r="C23" s="66">
        <v>0</v>
      </c>
      <c r="D23" s="67">
        <v>0</v>
      </c>
      <c r="E23" s="68">
        <v>0</v>
      </c>
      <c r="F23" s="68">
        <v>0</v>
      </c>
      <c r="G23" s="69">
        <v>0</v>
      </c>
      <c r="H23" s="66">
        <v>0</v>
      </c>
      <c r="I23" s="66">
        <v>0</v>
      </c>
      <c r="J23" s="69">
        <v>0</v>
      </c>
      <c r="K23" s="66">
        <v>0</v>
      </c>
      <c r="L23" s="66">
        <v>0</v>
      </c>
      <c r="M23" s="69">
        <v>0</v>
      </c>
      <c r="N23" s="66">
        <v>0</v>
      </c>
      <c r="O23" s="66">
        <v>0</v>
      </c>
      <c r="P23" s="69">
        <v>0</v>
      </c>
      <c r="Q23" s="66">
        <v>0</v>
      </c>
      <c r="R23" s="66">
        <v>0</v>
      </c>
      <c r="S23" s="69">
        <v>0</v>
      </c>
      <c r="T23" s="66">
        <v>0</v>
      </c>
      <c r="U23" s="66">
        <v>0</v>
      </c>
      <c r="V23" s="69">
        <v>0</v>
      </c>
      <c r="W23" s="66">
        <v>0</v>
      </c>
      <c r="X23" s="66">
        <v>0</v>
      </c>
      <c r="Y23" s="69">
        <v>0</v>
      </c>
      <c r="Z23" s="68">
        <v>0</v>
      </c>
      <c r="AA23" s="68">
        <v>0</v>
      </c>
      <c r="AB23" s="69">
        <v>0</v>
      </c>
      <c r="AC23" s="66">
        <v>0</v>
      </c>
      <c r="AD23" s="66">
        <v>0</v>
      </c>
      <c r="AE23" s="69">
        <v>0</v>
      </c>
      <c r="AF23" s="66">
        <v>0</v>
      </c>
      <c r="AG23" s="66">
        <v>0</v>
      </c>
      <c r="AH23" s="69">
        <v>0</v>
      </c>
      <c r="AI23" s="66">
        <f t="shared" si="0"/>
        <v>0</v>
      </c>
      <c r="AJ23" s="66">
        <f t="shared" si="1"/>
        <v>0</v>
      </c>
      <c r="AK23" s="69">
        <f t="shared" si="2"/>
        <v>0</v>
      </c>
    </row>
    <row r="24" spans="1:37" x14ac:dyDescent="0.3">
      <c r="A24" s="70" t="s">
        <v>149</v>
      </c>
      <c r="B24" s="71">
        <v>5</v>
      </c>
      <c r="C24" s="71">
        <v>5</v>
      </c>
      <c r="D24" s="72">
        <v>0</v>
      </c>
      <c r="E24" s="73">
        <v>1</v>
      </c>
      <c r="F24" s="73">
        <v>0</v>
      </c>
      <c r="G24" s="74">
        <v>1</v>
      </c>
      <c r="H24" s="71">
        <v>0</v>
      </c>
      <c r="I24" s="71">
        <v>0</v>
      </c>
      <c r="J24" s="74">
        <v>0</v>
      </c>
      <c r="K24" s="71">
        <v>1</v>
      </c>
      <c r="L24" s="71">
        <v>0</v>
      </c>
      <c r="M24" s="74">
        <v>1</v>
      </c>
      <c r="N24" s="71">
        <v>0</v>
      </c>
      <c r="O24" s="71">
        <v>0</v>
      </c>
      <c r="P24" s="74">
        <v>0</v>
      </c>
      <c r="Q24" s="71">
        <v>0</v>
      </c>
      <c r="R24" s="71">
        <v>0</v>
      </c>
      <c r="S24" s="74">
        <v>0</v>
      </c>
      <c r="T24" s="71">
        <v>0</v>
      </c>
      <c r="U24" s="71">
        <v>0</v>
      </c>
      <c r="V24" s="74">
        <v>0</v>
      </c>
      <c r="W24" s="71">
        <v>0</v>
      </c>
      <c r="X24" s="71">
        <v>0</v>
      </c>
      <c r="Y24" s="74">
        <v>0</v>
      </c>
      <c r="Z24" s="73">
        <v>4</v>
      </c>
      <c r="AA24" s="73">
        <v>5</v>
      </c>
      <c r="AB24" s="74">
        <v>-1</v>
      </c>
      <c r="AC24" s="71">
        <v>0</v>
      </c>
      <c r="AD24" s="71">
        <v>0</v>
      </c>
      <c r="AE24" s="74">
        <v>0</v>
      </c>
      <c r="AF24" s="71">
        <v>4</v>
      </c>
      <c r="AG24" s="71">
        <v>5</v>
      </c>
      <c r="AH24" s="74">
        <v>-1</v>
      </c>
      <c r="AI24" s="71">
        <f t="shared" si="0"/>
        <v>1</v>
      </c>
      <c r="AJ24" s="71">
        <f t="shared" si="1"/>
        <v>0</v>
      </c>
      <c r="AK24" s="74">
        <f t="shared" si="2"/>
        <v>1</v>
      </c>
    </row>
    <row r="25" spans="1:37" x14ac:dyDescent="0.3">
      <c r="A25" s="65" t="s">
        <v>157</v>
      </c>
      <c r="B25" s="66">
        <v>45</v>
      </c>
      <c r="C25" s="66">
        <v>55</v>
      </c>
      <c r="D25" s="67">
        <v>-10</v>
      </c>
      <c r="E25" s="68">
        <v>4</v>
      </c>
      <c r="F25" s="68">
        <v>4</v>
      </c>
      <c r="G25" s="69">
        <v>0</v>
      </c>
      <c r="H25" s="66">
        <v>2</v>
      </c>
      <c r="I25" s="66">
        <v>0</v>
      </c>
      <c r="J25" s="69">
        <v>2</v>
      </c>
      <c r="K25" s="66">
        <v>1</v>
      </c>
      <c r="L25" s="66">
        <v>2</v>
      </c>
      <c r="M25" s="69">
        <v>-1</v>
      </c>
      <c r="N25" s="66">
        <v>0</v>
      </c>
      <c r="O25" s="66">
        <v>0</v>
      </c>
      <c r="P25" s="69">
        <v>0</v>
      </c>
      <c r="Q25" s="66">
        <v>0</v>
      </c>
      <c r="R25" s="66">
        <v>1</v>
      </c>
      <c r="S25" s="69">
        <v>-1</v>
      </c>
      <c r="T25" s="66">
        <v>0</v>
      </c>
      <c r="U25" s="66">
        <v>1</v>
      </c>
      <c r="V25" s="69">
        <v>-1</v>
      </c>
      <c r="W25" s="66">
        <v>1</v>
      </c>
      <c r="X25" s="66">
        <v>0</v>
      </c>
      <c r="Y25" s="69">
        <v>1</v>
      </c>
      <c r="Z25" s="68">
        <v>41</v>
      </c>
      <c r="AA25" s="68">
        <v>51</v>
      </c>
      <c r="AB25" s="69">
        <v>-10</v>
      </c>
      <c r="AC25" s="66">
        <v>4</v>
      </c>
      <c r="AD25" s="66">
        <v>5</v>
      </c>
      <c r="AE25" s="69">
        <v>-1</v>
      </c>
      <c r="AF25" s="66">
        <v>37</v>
      </c>
      <c r="AG25" s="66">
        <v>46</v>
      </c>
      <c r="AH25" s="69">
        <v>-9</v>
      </c>
      <c r="AI25" s="66">
        <f t="shared" si="0"/>
        <v>4</v>
      </c>
      <c r="AJ25" s="66">
        <f t="shared" si="1"/>
        <v>3</v>
      </c>
      <c r="AK25" s="69">
        <f t="shared" si="2"/>
        <v>1</v>
      </c>
    </row>
    <row r="26" spans="1:37" x14ac:dyDescent="0.3">
      <c r="A26" s="70" t="s">
        <v>160</v>
      </c>
      <c r="B26" s="71">
        <v>0</v>
      </c>
      <c r="C26" s="71">
        <v>0</v>
      </c>
      <c r="D26" s="72">
        <v>0</v>
      </c>
      <c r="E26" s="73">
        <v>0</v>
      </c>
      <c r="F26" s="73">
        <v>0</v>
      </c>
      <c r="G26" s="74">
        <v>0</v>
      </c>
      <c r="H26" s="71">
        <v>0</v>
      </c>
      <c r="I26" s="71">
        <v>0</v>
      </c>
      <c r="J26" s="74">
        <v>0</v>
      </c>
      <c r="K26" s="71">
        <v>0</v>
      </c>
      <c r="L26" s="71">
        <v>0</v>
      </c>
      <c r="M26" s="74">
        <v>0</v>
      </c>
      <c r="N26" s="71">
        <v>0</v>
      </c>
      <c r="O26" s="71">
        <v>0</v>
      </c>
      <c r="P26" s="74">
        <v>0</v>
      </c>
      <c r="Q26" s="71">
        <v>0</v>
      </c>
      <c r="R26" s="71">
        <v>0</v>
      </c>
      <c r="S26" s="74">
        <v>0</v>
      </c>
      <c r="T26" s="71">
        <v>0</v>
      </c>
      <c r="U26" s="71">
        <v>0</v>
      </c>
      <c r="V26" s="74">
        <v>0</v>
      </c>
      <c r="W26" s="71">
        <v>0</v>
      </c>
      <c r="X26" s="71">
        <v>0</v>
      </c>
      <c r="Y26" s="74">
        <v>0</v>
      </c>
      <c r="Z26" s="73">
        <v>0</v>
      </c>
      <c r="AA26" s="73">
        <v>0</v>
      </c>
      <c r="AB26" s="74">
        <v>0</v>
      </c>
      <c r="AC26" s="71">
        <v>0</v>
      </c>
      <c r="AD26" s="71">
        <v>0</v>
      </c>
      <c r="AE26" s="74">
        <v>0</v>
      </c>
      <c r="AF26" s="71">
        <v>0</v>
      </c>
      <c r="AG26" s="71">
        <v>0</v>
      </c>
      <c r="AH26" s="74">
        <v>0</v>
      </c>
      <c r="AI26" s="71">
        <f t="shared" si="0"/>
        <v>0</v>
      </c>
      <c r="AJ26" s="71">
        <f t="shared" si="1"/>
        <v>0</v>
      </c>
      <c r="AK26" s="74">
        <f t="shared" si="2"/>
        <v>0</v>
      </c>
    </row>
    <row r="27" spans="1:37" s="87" customFormat="1" x14ac:dyDescent="0.3">
      <c r="A27" s="82" t="s">
        <v>217</v>
      </c>
      <c r="B27" s="83">
        <v>1</v>
      </c>
      <c r="C27" s="83">
        <v>1</v>
      </c>
      <c r="D27" s="84">
        <v>0</v>
      </c>
      <c r="E27" s="83">
        <v>0</v>
      </c>
      <c r="F27" s="83">
        <v>1</v>
      </c>
      <c r="G27" s="84">
        <v>-1</v>
      </c>
      <c r="H27" s="83">
        <v>0</v>
      </c>
      <c r="I27" s="83">
        <v>0</v>
      </c>
      <c r="J27" s="84">
        <v>0</v>
      </c>
      <c r="K27" s="83">
        <v>0</v>
      </c>
      <c r="L27" s="83">
        <v>1</v>
      </c>
      <c r="M27" s="84">
        <v>-1</v>
      </c>
      <c r="N27" s="83">
        <v>0</v>
      </c>
      <c r="O27" s="83">
        <v>0</v>
      </c>
      <c r="P27" s="84">
        <v>0</v>
      </c>
      <c r="Q27" s="83">
        <v>0</v>
      </c>
      <c r="R27" s="83">
        <v>0</v>
      </c>
      <c r="S27" s="84">
        <v>0</v>
      </c>
      <c r="T27" s="83">
        <v>0</v>
      </c>
      <c r="U27" s="83">
        <v>0</v>
      </c>
      <c r="V27" s="84">
        <v>0</v>
      </c>
      <c r="W27" s="83">
        <v>0</v>
      </c>
      <c r="X27" s="83">
        <v>0</v>
      </c>
      <c r="Y27" s="84">
        <v>0</v>
      </c>
      <c r="Z27" s="83">
        <v>1</v>
      </c>
      <c r="AA27" s="83">
        <v>0</v>
      </c>
      <c r="AB27" s="84">
        <v>1</v>
      </c>
      <c r="AC27" s="83">
        <v>0</v>
      </c>
      <c r="AD27" s="83">
        <v>0</v>
      </c>
      <c r="AE27" s="84">
        <v>0</v>
      </c>
      <c r="AF27" s="83">
        <v>1</v>
      </c>
      <c r="AG27" s="83">
        <v>0</v>
      </c>
      <c r="AH27" s="84">
        <v>1</v>
      </c>
      <c r="AI27" s="83">
        <f t="shared" si="0"/>
        <v>0</v>
      </c>
      <c r="AJ27" s="83">
        <f t="shared" si="1"/>
        <v>1</v>
      </c>
      <c r="AK27" s="84">
        <f t="shared" si="2"/>
        <v>-1</v>
      </c>
    </row>
    <row r="28" spans="1:37" x14ac:dyDescent="0.3">
      <c r="A28" s="70" t="s">
        <v>184</v>
      </c>
      <c r="B28" s="71">
        <v>0</v>
      </c>
      <c r="C28" s="71">
        <v>0</v>
      </c>
      <c r="D28" s="72">
        <v>0</v>
      </c>
      <c r="E28" s="73">
        <v>0</v>
      </c>
      <c r="F28" s="73">
        <v>0</v>
      </c>
      <c r="G28" s="74">
        <v>0</v>
      </c>
      <c r="H28" s="71">
        <v>0</v>
      </c>
      <c r="I28" s="71">
        <v>0</v>
      </c>
      <c r="J28" s="74">
        <v>0</v>
      </c>
      <c r="K28" s="71">
        <v>0</v>
      </c>
      <c r="L28" s="71">
        <v>0</v>
      </c>
      <c r="M28" s="74">
        <v>0</v>
      </c>
      <c r="N28" s="71">
        <v>0</v>
      </c>
      <c r="O28" s="71">
        <v>0</v>
      </c>
      <c r="P28" s="74">
        <v>0</v>
      </c>
      <c r="Q28" s="71">
        <v>0</v>
      </c>
      <c r="R28" s="71">
        <v>0</v>
      </c>
      <c r="S28" s="74">
        <v>0</v>
      </c>
      <c r="T28" s="71">
        <v>0</v>
      </c>
      <c r="U28" s="71">
        <v>0</v>
      </c>
      <c r="V28" s="74">
        <v>0</v>
      </c>
      <c r="W28" s="71">
        <v>0</v>
      </c>
      <c r="X28" s="71">
        <v>0</v>
      </c>
      <c r="Y28" s="74">
        <v>0</v>
      </c>
      <c r="Z28" s="73">
        <v>0</v>
      </c>
      <c r="AA28" s="73">
        <v>0</v>
      </c>
      <c r="AB28" s="74">
        <v>0</v>
      </c>
      <c r="AC28" s="71">
        <v>0</v>
      </c>
      <c r="AD28" s="71">
        <v>0</v>
      </c>
      <c r="AE28" s="74">
        <v>0</v>
      </c>
      <c r="AF28" s="71">
        <v>0</v>
      </c>
      <c r="AG28" s="71">
        <v>0</v>
      </c>
      <c r="AH28" s="74">
        <v>0</v>
      </c>
      <c r="AI28" s="71">
        <f t="shared" si="0"/>
        <v>0</v>
      </c>
      <c r="AJ28" s="71">
        <f t="shared" si="1"/>
        <v>0</v>
      </c>
      <c r="AK28" s="74">
        <f t="shared" si="2"/>
        <v>0</v>
      </c>
    </row>
    <row r="29" spans="1:37" x14ac:dyDescent="0.3">
      <c r="A29" s="65" t="s">
        <v>340</v>
      </c>
      <c r="B29" s="66">
        <v>0</v>
      </c>
      <c r="C29" s="66">
        <v>1</v>
      </c>
      <c r="D29" s="67">
        <v>-1</v>
      </c>
      <c r="E29" s="68">
        <v>0</v>
      </c>
      <c r="F29" s="68">
        <v>1</v>
      </c>
      <c r="G29" s="69">
        <v>-1</v>
      </c>
      <c r="H29" s="66">
        <v>0</v>
      </c>
      <c r="I29" s="66">
        <v>0</v>
      </c>
      <c r="J29" s="69">
        <v>0</v>
      </c>
      <c r="K29" s="66">
        <v>0</v>
      </c>
      <c r="L29" s="66">
        <v>1</v>
      </c>
      <c r="M29" s="69">
        <v>-1</v>
      </c>
      <c r="N29" s="66">
        <v>0</v>
      </c>
      <c r="O29" s="66">
        <v>0</v>
      </c>
      <c r="P29" s="69">
        <v>0</v>
      </c>
      <c r="Q29" s="66">
        <v>0</v>
      </c>
      <c r="R29" s="66">
        <v>0</v>
      </c>
      <c r="S29" s="69">
        <v>0</v>
      </c>
      <c r="T29" s="66">
        <v>0</v>
      </c>
      <c r="U29" s="66">
        <v>0</v>
      </c>
      <c r="V29" s="69">
        <v>0</v>
      </c>
      <c r="W29" s="66">
        <v>0</v>
      </c>
      <c r="X29" s="66">
        <v>0</v>
      </c>
      <c r="Y29" s="69">
        <v>0</v>
      </c>
      <c r="Z29" s="68">
        <v>0</v>
      </c>
      <c r="AA29" s="68">
        <v>0</v>
      </c>
      <c r="AB29" s="69">
        <v>0</v>
      </c>
      <c r="AC29" s="66">
        <v>0</v>
      </c>
      <c r="AD29" s="66">
        <v>0</v>
      </c>
      <c r="AE29" s="69">
        <v>0</v>
      </c>
      <c r="AF29" s="66">
        <v>0</v>
      </c>
      <c r="AG29" s="66">
        <v>0</v>
      </c>
      <c r="AH29" s="69">
        <v>0</v>
      </c>
      <c r="AI29" s="66">
        <f t="shared" si="0"/>
        <v>0</v>
      </c>
      <c r="AJ29" s="66">
        <f t="shared" si="1"/>
        <v>1</v>
      </c>
      <c r="AK29" s="69">
        <f t="shared" si="2"/>
        <v>-1</v>
      </c>
    </row>
    <row r="30" spans="1:37" x14ac:dyDescent="0.3">
      <c r="A30" s="70" t="s">
        <v>126</v>
      </c>
      <c r="B30" s="71">
        <v>1</v>
      </c>
      <c r="C30" s="71">
        <v>0</v>
      </c>
      <c r="D30" s="72">
        <v>1</v>
      </c>
      <c r="E30" s="73">
        <v>0</v>
      </c>
      <c r="F30" s="73">
        <v>0</v>
      </c>
      <c r="G30" s="74">
        <v>0</v>
      </c>
      <c r="H30" s="71">
        <v>0</v>
      </c>
      <c r="I30" s="71">
        <v>0</v>
      </c>
      <c r="J30" s="74">
        <v>0</v>
      </c>
      <c r="K30" s="71">
        <v>0</v>
      </c>
      <c r="L30" s="71">
        <v>0</v>
      </c>
      <c r="M30" s="74">
        <v>0</v>
      </c>
      <c r="N30" s="71">
        <v>0</v>
      </c>
      <c r="O30" s="71">
        <v>0</v>
      </c>
      <c r="P30" s="74">
        <v>0</v>
      </c>
      <c r="Q30" s="71">
        <v>0</v>
      </c>
      <c r="R30" s="71">
        <v>0</v>
      </c>
      <c r="S30" s="74">
        <v>0</v>
      </c>
      <c r="T30" s="71">
        <v>0</v>
      </c>
      <c r="U30" s="71">
        <v>0</v>
      </c>
      <c r="V30" s="74">
        <v>0</v>
      </c>
      <c r="W30" s="71">
        <v>0</v>
      </c>
      <c r="X30" s="71">
        <v>0</v>
      </c>
      <c r="Y30" s="74">
        <v>0</v>
      </c>
      <c r="Z30" s="73">
        <v>1</v>
      </c>
      <c r="AA30" s="73">
        <v>0</v>
      </c>
      <c r="AB30" s="74">
        <v>1</v>
      </c>
      <c r="AC30" s="71">
        <v>0</v>
      </c>
      <c r="AD30" s="71">
        <v>0</v>
      </c>
      <c r="AE30" s="74">
        <v>0</v>
      </c>
      <c r="AF30" s="71">
        <v>1</v>
      </c>
      <c r="AG30" s="71">
        <v>0</v>
      </c>
      <c r="AH30" s="74">
        <v>1</v>
      </c>
      <c r="AI30" s="71">
        <f t="shared" si="0"/>
        <v>0</v>
      </c>
      <c r="AJ30" s="71">
        <f t="shared" si="1"/>
        <v>0</v>
      </c>
      <c r="AK30" s="74">
        <f t="shared" si="2"/>
        <v>0</v>
      </c>
    </row>
    <row r="31" spans="1:37" x14ac:dyDescent="0.3">
      <c r="A31" s="65" t="s">
        <v>218</v>
      </c>
      <c r="B31" s="66">
        <v>8</v>
      </c>
      <c r="C31" s="66">
        <v>9</v>
      </c>
      <c r="D31" s="67">
        <v>-1</v>
      </c>
      <c r="E31" s="68">
        <v>0</v>
      </c>
      <c r="F31" s="68">
        <v>0</v>
      </c>
      <c r="G31" s="69">
        <v>0</v>
      </c>
      <c r="H31" s="66">
        <v>0</v>
      </c>
      <c r="I31" s="66">
        <v>0</v>
      </c>
      <c r="J31" s="69">
        <v>0</v>
      </c>
      <c r="K31" s="66">
        <v>0</v>
      </c>
      <c r="L31" s="66">
        <v>0</v>
      </c>
      <c r="M31" s="69">
        <v>0</v>
      </c>
      <c r="N31" s="66">
        <v>0</v>
      </c>
      <c r="O31" s="66">
        <v>0</v>
      </c>
      <c r="P31" s="69">
        <v>0</v>
      </c>
      <c r="Q31" s="66">
        <v>0</v>
      </c>
      <c r="R31" s="66">
        <v>0</v>
      </c>
      <c r="S31" s="69">
        <v>0</v>
      </c>
      <c r="T31" s="66">
        <v>0</v>
      </c>
      <c r="U31" s="66">
        <v>0</v>
      </c>
      <c r="V31" s="69">
        <v>0</v>
      </c>
      <c r="W31" s="66">
        <v>0</v>
      </c>
      <c r="X31" s="66">
        <v>0</v>
      </c>
      <c r="Y31" s="69">
        <v>0</v>
      </c>
      <c r="Z31" s="68">
        <v>8</v>
      </c>
      <c r="AA31" s="68">
        <v>9</v>
      </c>
      <c r="AB31" s="69">
        <v>-1</v>
      </c>
      <c r="AC31" s="66">
        <v>0</v>
      </c>
      <c r="AD31" s="66">
        <v>0</v>
      </c>
      <c r="AE31" s="69">
        <v>0</v>
      </c>
      <c r="AF31" s="66">
        <v>8</v>
      </c>
      <c r="AG31" s="66">
        <v>9</v>
      </c>
      <c r="AH31" s="69">
        <v>-1</v>
      </c>
      <c r="AI31" s="66">
        <f t="shared" si="0"/>
        <v>0</v>
      </c>
      <c r="AJ31" s="66">
        <f t="shared" si="1"/>
        <v>0</v>
      </c>
      <c r="AK31" s="69">
        <f t="shared" si="2"/>
        <v>0</v>
      </c>
    </row>
    <row r="32" spans="1:37" x14ac:dyDescent="0.3">
      <c r="A32" s="70" t="s">
        <v>183</v>
      </c>
      <c r="B32" s="71">
        <v>0</v>
      </c>
      <c r="C32" s="71">
        <v>0</v>
      </c>
      <c r="D32" s="72">
        <v>0</v>
      </c>
      <c r="E32" s="73">
        <v>0</v>
      </c>
      <c r="F32" s="73">
        <v>0</v>
      </c>
      <c r="G32" s="74">
        <v>0</v>
      </c>
      <c r="H32" s="71">
        <v>0</v>
      </c>
      <c r="I32" s="71">
        <v>0</v>
      </c>
      <c r="J32" s="74">
        <v>0</v>
      </c>
      <c r="K32" s="71">
        <v>0</v>
      </c>
      <c r="L32" s="71">
        <v>0</v>
      </c>
      <c r="M32" s="74">
        <v>0</v>
      </c>
      <c r="N32" s="71">
        <v>0</v>
      </c>
      <c r="O32" s="71">
        <v>0</v>
      </c>
      <c r="P32" s="74">
        <v>0</v>
      </c>
      <c r="Q32" s="71">
        <v>0</v>
      </c>
      <c r="R32" s="71">
        <v>0</v>
      </c>
      <c r="S32" s="74">
        <v>0</v>
      </c>
      <c r="T32" s="71">
        <v>0</v>
      </c>
      <c r="U32" s="71">
        <v>0</v>
      </c>
      <c r="V32" s="74">
        <v>0</v>
      </c>
      <c r="W32" s="71">
        <v>0</v>
      </c>
      <c r="X32" s="71">
        <v>0</v>
      </c>
      <c r="Y32" s="74">
        <v>0</v>
      </c>
      <c r="Z32" s="73">
        <v>0</v>
      </c>
      <c r="AA32" s="73">
        <v>0</v>
      </c>
      <c r="AB32" s="74">
        <v>0</v>
      </c>
      <c r="AC32" s="71">
        <v>0</v>
      </c>
      <c r="AD32" s="71">
        <v>0</v>
      </c>
      <c r="AE32" s="74">
        <v>0</v>
      </c>
      <c r="AF32" s="71">
        <v>0</v>
      </c>
      <c r="AG32" s="71">
        <v>0</v>
      </c>
      <c r="AH32" s="74">
        <v>0</v>
      </c>
      <c r="AI32" s="71">
        <f t="shared" si="0"/>
        <v>0</v>
      </c>
      <c r="AJ32" s="71">
        <f t="shared" si="1"/>
        <v>0</v>
      </c>
      <c r="AK32" s="74">
        <f t="shared" si="2"/>
        <v>0</v>
      </c>
    </row>
    <row r="33" spans="1:37" x14ac:dyDescent="0.3">
      <c r="A33" s="65" t="s">
        <v>361</v>
      </c>
      <c r="B33" s="66">
        <v>0</v>
      </c>
      <c r="C33" s="66">
        <v>0</v>
      </c>
      <c r="D33" s="67">
        <v>0</v>
      </c>
      <c r="E33" s="68">
        <v>0</v>
      </c>
      <c r="F33" s="68">
        <v>0</v>
      </c>
      <c r="G33" s="69">
        <v>0</v>
      </c>
      <c r="H33" s="66">
        <v>0</v>
      </c>
      <c r="I33" s="66">
        <v>0</v>
      </c>
      <c r="J33" s="69">
        <v>0</v>
      </c>
      <c r="K33" s="66">
        <v>0</v>
      </c>
      <c r="L33" s="66">
        <v>0</v>
      </c>
      <c r="M33" s="69">
        <v>0</v>
      </c>
      <c r="N33" s="66">
        <v>0</v>
      </c>
      <c r="O33" s="66">
        <v>0</v>
      </c>
      <c r="P33" s="69">
        <v>0</v>
      </c>
      <c r="Q33" s="66">
        <v>0</v>
      </c>
      <c r="R33" s="66">
        <v>0</v>
      </c>
      <c r="S33" s="69">
        <v>0</v>
      </c>
      <c r="T33" s="66">
        <v>0</v>
      </c>
      <c r="U33" s="66">
        <v>0</v>
      </c>
      <c r="V33" s="69">
        <v>0</v>
      </c>
      <c r="W33" s="66">
        <v>0</v>
      </c>
      <c r="X33" s="66">
        <v>0</v>
      </c>
      <c r="Y33" s="69">
        <v>0</v>
      </c>
      <c r="Z33" s="68">
        <v>0</v>
      </c>
      <c r="AA33" s="68">
        <v>0</v>
      </c>
      <c r="AB33" s="69">
        <v>0</v>
      </c>
      <c r="AC33" s="66">
        <v>0</v>
      </c>
      <c r="AD33" s="66">
        <v>0</v>
      </c>
      <c r="AE33" s="69">
        <v>0</v>
      </c>
      <c r="AF33" s="66">
        <v>0</v>
      </c>
      <c r="AG33" s="66">
        <v>0</v>
      </c>
      <c r="AH33" s="69">
        <v>0</v>
      </c>
      <c r="AI33" s="66">
        <f t="shared" si="0"/>
        <v>0</v>
      </c>
      <c r="AJ33" s="66">
        <f t="shared" si="1"/>
        <v>0</v>
      </c>
      <c r="AK33" s="69">
        <f t="shared" si="2"/>
        <v>0</v>
      </c>
    </row>
    <row r="34" spans="1:37" x14ac:dyDescent="0.3">
      <c r="A34" s="70" t="s">
        <v>117</v>
      </c>
      <c r="B34" s="71">
        <v>8</v>
      </c>
      <c r="C34" s="71">
        <v>9</v>
      </c>
      <c r="D34" s="72">
        <v>-1</v>
      </c>
      <c r="E34" s="73">
        <v>0</v>
      </c>
      <c r="F34" s="73">
        <v>0</v>
      </c>
      <c r="G34" s="74">
        <v>0</v>
      </c>
      <c r="H34" s="71">
        <v>0</v>
      </c>
      <c r="I34" s="71">
        <v>0</v>
      </c>
      <c r="J34" s="74">
        <v>0</v>
      </c>
      <c r="K34" s="71">
        <v>0</v>
      </c>
      <c r="L34" s="71">
        <v>0</v>
      </c>
      <c r="M34" s="74">
        <v>0</v>
      </c>
      <c r="N34" s="71">
        <v>0</v>
      </c>
      <c r="O34" s="71">
        <v>0</v>
      </c>
      <c r="P34" s="74">
        <v>0</v>
      </c>
      <c r="Q34" s="71">
        <v>0</v>
      </c>
      <c r="R34" s="71">
        <v>0</v>
      </c>
      <c r="S34" s="74">
        <v>0</v>
      </c>
      <c r="T34" s="71">
        <v>0</v>
      </c>
      <c r="U34" s="71">
        <v>0</v>
      </c>
      <c r="V34" s="74">
        <v>0</v>
      </c>
      <c r="W34" s="71">
        <v>0</v>
      </c>
      <c r="X34" s="71">
        <v>0</v>
      </c>
      <c r="Y34" s="74">
        <v>0</v>
      </c>
      <c r="Z34" s="73">
        <v>8</v>
      </c>
      <c r="AA34" s="73">
        <v>9</v>
      </c>
      <c r="AB34" s="74">
        <v>-1</v>
      </c>
      <c r="AC34" s="71">
        <v>0</v>
      </c>
      <c r="AD34" s="71">
        <v>0</v>
      </c>
      <c r="AE34" s="74">
        <v>0</v>
      </c>
      <c r="AF34" s="71">
        <v>8</v>
      </c>
      <c r="AG34" s="71">
        <v>9</v>
      </c>
      <c r="AH34" s="74">
        <v>-1</v>
      </c>
      <c r="AI34" s="71">
        <f t="shared" si="0"/>
        <v>0</v>
      </c>
      <c r="AJ34" s="71">
        <f t="shared" si="1"/>
        <v>0</v>
      </c>
      <c r="AK34" s="74">
        <f t="shared" si="2"/>
        <v>0</v>
      </c>
    </row>
    <row r="35" spans="1:37" x14ac:dyDescent="0.3">
      <c r="A35" s="65" t="s">
        <v>362</v>
      </c>
      <c r="B35" s="66">
        <v>0</v>
      </c>
      <c r="C35" s="66">
        <v>0</v>
      </c>
      <c r="D35" s="67">
        <v>0</v>
      </c>
      <c r="E35" s="68">
        <v>0</v>
      </c>
      <c r="F35" s="68">
        <v>0</v>
      </c>
      <c r="G35" s="69">
        <v>0</v>
      </c>
      <c r="H35" s="66">
        <v>0</v>
      </c>
      <c r="I35" s="66">
        <v>0</v>
      </c>
      <c r="J35" s="69">
        <v>0</v>
      </c>
      <c r="K35" s="66">
        <v>0</v>
      </c>
      <c r="L35" s="66">
        <v>0</v>
      </c>
      <c r="M35" s="69">
        <v>0</v>
      </c>
      <c r="N35" s="66">
        <v>0</v>
      </c>
      <c r="O35" s="66">
        <v>0</v>
      </c>
      <c r="P35" s="69">
        <v>0</v>
      </c>
      <c r="Q35" s="66">
        <v>0</v>
      </c>
      <c r="R35" s="66">
        <v>0</v>
      </c>
      <c r="S35" s="69">
        <v>0</v>
      </c>
      <c r="T35" s="66">
        <v>0</v>
      </c>
      <c r="U35" s="66">
        <v>0</v>
      </c>
      <c r="V35" s="69">
        <v>0</v>
      </c>
      <c r="W35" s="66">
        <v>0</v>
      </c>
      <c r="X35" s="66">
        <v>0</v>
      </c>
      <c r="Y35" s="69">
        <v>0</v>
      </c>
      <c r="Z35" s="68">
        <v>0</v>
      </c>
      <c r="AA35" s="68">
        <v>0</v>
      </c>
      <c r="AB35" s="69">
        <v>0</v>
      </c>
      <c r="AC35" s="66">
        <v>0</v>
      </c>
      <c r="AD35" s="66">
        <v>0</v>
      </c>
      <c r="AE35" s="69">
        <v>0</v>
      </c>
      <c r="AF35" s="66">
        <v>0</v>
      </c>
      <c r="AG35" s="66">
        <v>0</v>
      </c>
      <c r="AH35" s="69">
        <v>0</v>
      </c>
      <c r="AI35" s="66">
        <f t="shared" si="0"/>
        <v>0</v>
      </c>
      <c r="AJ35" s="66">
        <f t="shared" si="1"/>
        <v>0</v>
      </c>
      <c r="AK35" s="69">
        <f t="shared" si="2"/>
        <v>0</v>
      </c>
    </row>
    <row r="36" spans="1:37" s="87" customFormat="1" x14ac:dyDescent="0.3">
      <c r="A36" s="88" t="s">
        <v>341</v>
      </c>
      <c r="B36" s="89">
        <v>1</v>
      </c>
      <c r="C36" s="89">
        <v>1</v>
      </c>
      <c r="D36" s="90">
        <v>0</v>
      </c>
      <c r="E36" s="91">
        <v>0</v>
      </c>
      <c r="F36" s="91">
        <v>0</v>
      </c>
      <c r="G36" s="92">
        <v>0</v>
      </c>
      <c r="H36" s="89">
        <v>0</v>
      </c>
      <c r="I36" s="89">
        <v>0</v>
      </c>
      <c r="J36" s="92">
        <v>0</v>
      </c>
      <c r="K36" s="89">
        <v>0</v>
      </c>
      <c r="L36" s="89">
        <v>0</v>
      </c>
      <c r="M36" s="92">
        <v>0</v>
      </c>
      <c r="N36" s="89">
        <v>0</v>
      </c>
      <c r="O36" s="89">
        <v>0</v>
      </c>
      <c r="P36" s="92">
        <v>0</v>
      </c>
      <c r="Q36" s="89">
        <v>0</v>
      </c>
      <c r="R36" s="89">
        <v>0</v>
      </c>
      <c r="S36" s="92">
        <v>0</v>
      </c>
      <c r="T36" s="89">
        <v>0</v>
      </c>
      <c r="U36" s="89">
        <v>0</v>
      </c>
      <c r="V36" s="92">
        <v>0</v>
      </c>
      <c r="W36" s="89">
        <v>0</v>
      </c>
      <c r="X36" s="89">
        <v>0</v>
      </c>
      <c r="Y36" s="92">
        <v>0</v>
      </c>
      <c r="Z36" s="91">
        <v>1</v>
      </c>
      <c r="AA36" s="91">
        <v>1</v>
      </c>
      <c r="AB36" s="92">
        <v>0</v>
      </c>
      <c r="AC36" s="89">
        <v>0</v>
      </c>
      <c r="AD36" s="89">
        <v>0</v>
      </c>
      <c r="AE36" s="92">
        <v>0</v>
      </c>
      <c r="AF36" s="89">
        <v>1</v>
      </c>
      <c r="AG36" s="89">
        <v>1</v>
      </c>
      <c r="AH36" s="92">
        <v>0</v>
      </c>
      <c r="AI36" s="89">
        <f t="shared" si="0"/>
        <v>0</v>
      </c>
      <c r="AJ36" s="89">
        <f t="shared" si="1"/>
        <v>0</v>
      </c>
      <c r="AK36" s="92">
        <f t="shared" si="2"/>
        <v>0</v>
      </c>
    </row>
    <row r="37" spans="1:37" x14ac:dyDescent="0.3">
      <c r="A37" s="65" t="s">
        <v>363</v>
      </c>
      <c r="B37" s="66">
        <v>0</v>
      </c>
      <c r="C37" s="66">
        <v>0</v>
      </c>
      <c r="D37" s="67">
        <v>0</v>
      </c>
      <c r="E37" s="68">
        <v>0</v>
      </c>
      <c r="F37" s="68">
        <v>0</v>
      </c>
      <c r="G37" s="69">
        <v>0</v>
      </c>
      <c r="H37" s="66">
        <v>0</v>
      </c>
      <c r="I37" s="66">
        <v>0</v>
      </c>
      <c r="J37" s="69">
        <v>0</v>
      </c>
      <c r="K37" s="66">
        <v>0</v>
      </c>
      <c r="L37" s="66">
        <v>0</v>
      </c>
      <c r="M37" s="69">
        <v>0</v>
      </c>
      <c r="N37" s="66">
        <v>0</v>
      </c>
      <c r="O37" s="66">
        <v>0</v>
      </c>
      <c r="P37" s="69">
        <v>0</v>
      </c>
      <c r="Q37" s="66">
        <v>0</v>
      </c>
      <c r="R37" s="66">
        <v>0</v>
      </c>
      <c r="S37" s="69">
        <v>0</v>
      </c>
      <c r="T37" s="66">
        <v>0</v>
      </c>
      <c r="U37" s="66">
        <v>0</v>
      </c>
      <c r="V37" s="69">
        <v>0</v>
      </c>
      <c r="W37" s="66">
        <v>0</v>
      </c>
      <c r="X37" s="66">
        <v>0</v>
      </c>
      <c r="Y37" s="69">
        <v>0</v>
      </c>
      <c r="Z37" s="68">
        <v>0</v>
      </c>
      <c r="AA37" s="68">
        <v>0</v>
      </c>
      <c r="AB37" s="69">
        <v>0</v>
      </c>
      <c r="AC37" s="66">
        <v>0</v>
      </c>
      <c r="AD37" s="66">
        <v>0</v>
      </c>
      <c r="AE37" s="69">
        <v>0</v>
      </c>
      <c r="AF37" s="66">
        <v>0</v>
      </c>
      <c r="AG37" s="66">
        <v>0</v>
      </c>
      <c r="AH37" s="69">
        <v>0</v>
      </c>
      <c r="AI37" s="66">
        <f t="shared" si="0"/>
        <v>0</v>
      </c>
      <c r="AJ37" s="66">
        <f t="shared" si="1"/>
        <v>0</v>
      </c>
      <c r="AK37" s="69">
        <f t="shared" si="2"/>
        <v>0</v>
      </c>
    </row>
    <row r="38" spans="1:37" x14ac:dyDescent="0.3">
      <c r="A38" s="70" t="s">
        <v>174</v>
      </c>
      <c r="B38" s="71">
        <v>1</v>
      </c>
      <c r="C38" s="71">
        <v>1</v>
      </c>
      <c r="D38" s="72">
        <v>0</v>
      </c>
      <c r="E38" s="73">
        <v>0</v>
      </c>
      <c r="F38" s="73">
        <v>0</v>
      </c>
      <c r="G38" s="74">
        <v>0</v>
      </c>
      <c r="H38" s="71">
        <v>0</v>
      </c>
      <c r="I38" s="71">
        <v>0</v>
      </c>
      <c r="J38" s="74">
        <v>0</v>
      </c>
      <c r="K38" s="71">
        <v>0</v>
      </c>
      <c r="L38" s="71">
        <v>0</v>
      </c>
      <c r="M38" s="74">
        <v>0</v>
      </c>
      <c r="N38" s="71">
        <v>0</v>
      </c>
      <c r="O38" s="71">
        <v>0</v>
      </c>
      <c r="P38" s="74">
        <v>0</v>
      </c>
      <c r="Q38" s="71">
        <v>0</v>
      </c>
      <c r="R38" s="71">
        <v>0</v>
      </c>
      <c r="S38" s="74">
        <v>0</v>
      </c>
      <c r="T38" s="71">
        <v>0</v>
      </c>
      <c r="U38" s="71">
        <v>0</v>
      </c>
      <c r="V38" s="74">
        <v>0</v>
      </c>
      <c r="W38" s="71">
        <v>0</v>
      </c>
      <c r="X38" s="71">
        <v>0</v>
      </c>
      <c r="Y38" s="74">
        <v>0</v>
      </c>
      <c r="Z38" s="73">
        <v>1</v>
      </c>
      <c r="AA38" s="73">
        <v>1</v>
      </c>
      <c r="AB38" s="74">
        <v>0</v>
      </c>
      <c r="AC38" s="71">
        <v>0</v>
      </c>
      <c r="AD38" s="71">
        <v>0</v>
      </c>
      <c r="AE38" s="74">
        <v>0</v>
      </c>
      <c r="AF38" s="71">
        <v>1</v>
      </c>
      <c r="AG38" s="71">
        <v>1</v>
      </c>
      <c r="AH38" s="74">
        <v>0</v>
      </c>
      <c r="AI38" s="71">
        <f t="shared" si="0"/>
        <v>0</v>
      </c>
      <c r="AJ38" s="71">
        <f t="shared" si="1"/>
        <v>0</v>
      </c>
      <c r="AK38" s="74">
        <f t="shared" si="2"/>
        <v>0</v>
      </c>
    </row>
    <row r="39" spans="1:37" s="75" customFormat="1" x14ac:dyDescent="0.3">
      <c r="A39" s="76" t="s">
        <v>219</v>
      </c>
      <c r="B39" s="68">
        <v>57</v>
      </c>
      <c r="C39" s="68">
        <v>94</v>
      </c>
      <c r="D39" s="69">
        <v>-37</v>
      </c>
      <c r="E39" s="68">
        <v>14</v>
      </c>
      <c r="F39" s="68">
        <v>8</v>
      </c>
      <c r="G39" s="69">
        <v>6</v>
      </c>
      <c r="H39" s="68">
        <v>0</v>
      </c>
      <c r="I39" s="68">
        <v>1</v>
      </c>
      <c r="J39" s="69">
        <v>-1</v>
      </c>
      <c r="K39" s="68">
        <v>7</v>
      </c>
      <c r="L39" s="68">
        <v>0</v>
      </c>
      <c r="M39" s="69">
        <v>7</v>
      </c>
      <c r="N39" s="68">
        <v>0</v>
      </c>
      <c r="O39" s="68">
        <v>1</v>
      </c>
      <c r="P39" s="69">
        <v>-1</v>
      </c>
      <c r="Q39" s="68">
        <v>2</v>
      </c>
      <c r="R39" s="68">
        <v>2</v>
      </c>
      <c r="S39" s="69">
        <v>0</v>
      </c>
      <c r="T39" s="68">
        <v>3</v>
      </c>
      <c r="U39" s="68">
        <v>3</v>
      </c>
      <c r="V39" s="69">
        <v>0</v>
      </c>
      <c r="W39" s="68">
        <v>2</v>
      </c>
      <c r="X39" s="68">
        <v>1</v>
      </c>
      <c r="Y39" s="69">
        <v>1</v>
      </c>
      <c r="Z39" s="68">
        <v>43</v>
      </c>
      <c r="AA39" s="68">
        <v>86</v>
      </c>
      <c r="AB39" s="69">
        <v>-43</v>
      </c>
      <c r="AC39" s="68">
        <v>0</v>
      </c>
      <c r="AD39" s="68">
        <v>7</v>
      </c>
      <c r="AE39" s="69">
        <v>-7</v>
      </c>
      <c r="AF39" s="68">
        <v>43</v>
      </c>
      <c r="AG39" s="68">
        <v>79</v>
      </c>
      <c r="AH39" s="69">
        <v>-36</v>
      </c>
      <c r="AI39" s="68">
        <f t="shared" si="0"/>
        <v>12</v>
      </c>
      <c r="AJ39" s="68">
        <f t="shared" si="1"/>
        <v>6</v>
      </c>
      <c r="AK39" s="69">
        <f t="shared" si="2"/>
        <v>6</v>
      </c>
    </row>
    <row r="40" spans="1:37" s="87" customFormat="1" x14ac:dyDescent="0.3">
      <c r="A40" s="88" t="s">
        <v>220</v>
      </c>
      <c r="B40" s="89">
        <v>2</v>
      </c>
      <c r="C40" s="89">
        <v>3</v>
      </c>
      <c r="D40" s="90">
        <v>-1</v>
      </c>
      <c r="E40" s="91">
        <v>0</v>
      </c>
      <c r="F40" s="91">
        <v>1</v>
      </c>
      <c r="G40" s="92">
        <v>-1</v>
      </c>
      <c r="H40" s="89">
        <v>0</v>
      </c>
      <c r="I40" s="89">
        <v>0</v>
      </c>
      <c r="J40" s="92">
        <v>0</v>
      </c>
      <c r="K40" s="89">
        <v>0</v>
      </c>
      <c r="L40" s="89">
        <v>0</v>
      </c>
      <c r="M40" s="92">
        <v>0</v>
      </c>
      <c r="N40" s="89">
        <v>0</v>
      </c>
      <c r="O40" s="89">
        <v>0</v>
      </c>
      <c r="P40" s="92">
        <v>0</v>
      </c>
      <c r="Q40" s="89">
        <v>0</v>
      </c>
      <c r="R40" s="89">
        <v>0</v>
      </c>
      <c r="S40" s="92">
        <v>0</v>
      </c>
      <c r="T40" s="89">
        <v>0</v>
      </c>
      <c r="U40" s="89">
        <v>0</v>
      </c>
      <c r="V40" s="92">
        <v>0</v>
      </c>
      <c r="W40" s="89">
        <v>0</v>
      </c>
      <c r="X40" s="89">
        <v>1</v>
      </c>
      <c r="Y40" s="92">
        <v>-1</v>
      </c>
      <c r="Z40" s="91">
        <v>2</v>
      </c>
      <c r="AA40" s="91">
        <v>2</v>
      </c>
      <c r="AB40" s="92">
        <v>0</v>
      </c>
      <c r="AC40" s="89">
        <v>0</v>
      </c>
      <c r="AD40" s="89">
        <v>0</v>
      </c>
      <c r="AE40" s="92">
        <v>0</v>
      </c>
      <c r="AF40" s="89">
        <v>2</v>
      </c>
      <c r="AG40" s="89">
        <v>2</v>
      </c>
      <c r="AH40" s="92">
        <v>0</v>
      </c>
      <c r="AI40" s="89">
        <f t="shared" si="0"/>
        <v>0</v>
      </c>
      <c r="AJ40" s="89">
        <f t="shared" si="1"/>
        <v>1</v>
      </c>
      <c r="AK40" s="92">
        <f t="shared" si="2"/>
        <v>-1</v>
      </c>
    </row>
    <row r="41" spans="1:37" x14ac:dyDescent="0.3">
      <c r="A41" s="65" t="s">
        <v>191</v>
      </c>
      <c r="B41" s="66">
        <v>1</v>
      </c>
      <c r="C41" s="66">
        <v>2</v>
      </c>
      <c r="D41" s="67">
        <v>-1</v>
      </c>
      <c r="E41" s="68">
        <v>0</v>
      </c>
      <c r="F41" s="68">
        <v>1</v>
      </c>
      <c r="G41" s="69">
        <v>-1</v>
      </c>
      <c r="H41" s="66">
        <v>0</v>
      </c>
      <c r="I41" s="66">
        <v>0</v>
      </c>
      <c r="J41" s="69">
        <v>0</v>
      </c>
      <c r="K41" s="66">
        <v>0</v>
      </c>
      <c r="L41" s="66">
        <v>0</v>
      </c>
      <c r="M41" s="69">
        <v>0</v>
      </c>
      <c r="N41" s="66">
        <v>0</v>
      </c>
      <c r="O41" s="66">
        <v>0</v>
      </c>
      <c r="P41" s="69">
        <v>0</v>
      </c>
      <c r="Q41" s="66">
        <v>0</v>
      </c>
      <c r="R41" s="66">
        <v>0</v>
      </c>
      <c r="S41" s="69">
        <v>0</v>
      </c>
      <c r="T41" s="66">
        <v>0</v>
      </c>
      <c r="U41" s="66">
        <v>0</v>
      </c>
      <c r="V41" s="69">
        <v>0</v>
      </c>
      <c r="W41" s="66">
        <v>0</v>
      </c>
      <c r="X41" s="66">
        <v>1</v>
      </c>
      <c r="Y41" s="69">
        <v>-1</v>
      </c>
      <c r="Z41" s="68">
        <v>1</v>
      </c>
      <c r="AA41" s="68">
        <v>1</v>
      </c>
      <c r="AB41" s="69">
        <v>0</v>
      </c>
      <c r="AC41" s="66">
        <v>0</v>
      </c>
      <c r="AD41" s="66">
        <v>0</v>
      </c>
      <c r="AE41" s="69">
        <v>0</v>
      </c>
      <c r="AF41" s="66">
        <v>1</v>
      </c>
      <c r="AG41" s="66">
        <v>1</v>
      </c>
      <c r="AH41" s="69">
        <v>0</v>
      </c>
      <c r="AI41" s="66">
        <f t="shared" si="0"/>
        <v>0</v>
      </c>
      <c r="AJ41" s="66">
        <f t="shared" si="1"/>
        <v>1</v>
      </c>
      <c r="AK41" s="69">
        <f t="shared" si="2"/>
        <v>-1</v>
      </c>
    </row>
    <row r="42" spans="1:37" x14ac:dyDescent="0.3">
      <c r="A42" s="70" t="s">
        <v>197</v>
      </c>
      <c r="B42" s="71">
        <v>1</v>
      </c>
      <c r="C42" s="71">
        <v>1</v>
      </c>
      <c r="D42" s="72">
        <v>0</v>
      </c>
      <c r="E42" s="73">
        <v>0</v>
      </c>
      <c r="F42" s="73">
        <v>0</v>
      </c>
      <c r="G42" s="74">
        <v>0</v>
      </c>
      <c r="H42" s="71">
        <v>0</v>
      </c>
      <c r="I42" s="71">
        <v>0</v>
      </c>
      <c r="J42" s="74">
        <v>0</v>
      </c>
      <c r="K42" s="71">
        <v>0</v>
      </c>
      <c r="L42" s="71">
        <v>0</v>
      </c>
      <c r="M42" s="74">
        <v>0</v>
      </c>
      <c r="N42" s="71">
        <v>0</v>
      </c>
      <c r="O42" s="71">
        <v>0</v>
      </c>
      <c r="P42" s="74">
        <v>0</v>
      </c>
      <c r="Q42" s="71">
        <v>0</v>
      </c>
      <c r="R42" s="71">
        <v>0</v>
      </c>
      <c r="S42" s="74">
        <v>0</v>
      </c>
      <c r="T42" s="71">
        <v>0</v>
      </c>
      <c r="U42" s="71">
        <v>0</v>
      </c>
      <c r="V42" s="74">
        <v>0</v>
      </c>
      <c r="W42" s="71">
        <v>0</v>
      </c>
      <c r="X42" s="71">
        <v>0</v>
      </c>
      <c r="Y42" s="74">
        <v>0</v>
      </c>
      <c r="Z42" s="73">
        <v>1</v>
      </c>
      <c r="AA42" s="73">
        <v>1</v>
      </c>
      <c r="AB42" s="74">
        <v>0</v>
      </c>
      <c r="AC42" s="71">
        <v>0</v>
      </c>
      <c r="AD42" s="71">
        <v>0</v>
      </c>
      <c r="AE42" s="74">
        <v>0</v>
      </c>
      <c r="AF42" s="71">
        <v>1</v>
      </c>
      <c r="AG42" s="71">
        <v>1</v>
      </c>
      <c r="AH42" s="74">
        <v>0</v>
      </c>
      <c r="AI42" s="71">
        <f t="shared" si="0"/>
        <v>0</v>
      </c>
      <c r="AJ42" s="71">
        <f t="shared" si="1"/>
        <v>0</v>
      </c>
      <c r="AK42" s="74">
        <f t="shared" si="2"/>
        <v>0</v>
      </c>
    </row>
    <row r="43" spans="1:37" s="87" customFormat="1" x14ac:dyDescent="0.3">
      <c r="A43" s="82" t="s">
        <v>221</v>
      </c>
      <c r="B43" s="83">
        <v>3</v>
      </c>
      <c r="C43" s="83">
        <v>5</v>
      </c>
      <c r="D43" s="84">
        <v>-2</v>
      </c>
      <c r="E43" s="85">
        <v>2</v>
      </c>
      <c r="F43" s="85">
        <v>2</v>
      </c>
      <c r="G43" s="86">
        <v>0</v>
      </c>
      <c r="H43" s="83">
        <v>0</v>
      </c>
      <c r="I43" s="83">
        <v>0</v>
      </c>
      <c r="J43" s="86">
        <v>0</v>
      </c>
      <c r="K43" s="83">
        <v>0</v>
      </c>
      <c r="L43" s="83">
        <v>0</v>
      </c>
      <c r="M43" s="86">
        <v>0</v>
      </c>
      <c r="N43" s="83">
        <v>0</v>
      </c>
      <c r="O43" s="83">
        <v>0</v>
      </c>
      <c r="P43" s="86">
        <v>0</v>
      </c>
      <c r="Q43" s="83">
        <v>0</v>
      </c>
      <c r="R43" s="83">
        <v>0</v>
      </c>
      <c r="S43" s="86">
        <v>0</v>
      </c>
      <c r="T43" s="83">
        <v>2</v>
      </c>
      <c r="U43" s="83">
        <v>2</v>
      </c>
      <c r="V43" s="86">
        <v>0</v>
      </c>
      <c r="W43" s="83">
        <v>0</v>
      </c>
      <c r="X43" s="83">
        <v>0</v>
      </c>
      <c r="Y43" s="86">
        <v>0</v>
      </c>
      <c r="Z43" s="85">
        <v>1</v>
      </c>
      <c r="AA43" s="85">
        <v>3</v>
      </c>
      <c r="AB43" s="86">
        <v>-2</v>
      </c>
      <c r="AC43" s="83">
        <v>0</v>
      </c>
      <c r="AD43" s="83">
        <v>0</v>
      </c>
      <c r="AE43" s="86">
        <v>0</v>
      </c>
      <c r="AF43" s="83">
        <v>1</v>
      </c>
      <c r="AG43" s="83">
        <v>3</v>
      </c>
      <c r="AH43" s="86">
        <v>-2</v>
      </c>
      <c r="AI43" s="83">
        <f t="shared" si="0"/>
        <v>2</v>
      </c>
      <c r="AJ43" s="83">
        <f t="shared" si="1"/>
        <v>2</v>
      </c>
      <c r="AK43" s="86">
        <f t="shared" si="2"/>
        <v>0</v>
      </c>
    </row>
    <row r="44" spans="1:37" x14ac:dyDescent="0.3">
      <c r="A44" s="70" t="s">
        <v>133</v>
      </c>
      <c r="B44" s="71">
        <v>3</v>
      </c>
      <c r="C44" s="71">
        <v>5</v>
      </c>
      <c r="D44" s="72">
        <v>-2</v>
      </c>
      <c r="E44" s="73">
        <v>2</v>
      </c>
      <c r="F44" s="73">
        <v>2</v>
      </c>
      <c r="G44" s="74">
        <v>0</v>
      </c>
      <c r="H44" s="71">
        <v>0</v>
      </c>
      <c r="I44" s="71">
        <v>0</v>
      </c>
      <c r="J44" s="74">
        <v>0</v>
      </c>
      <c r="K44" s="71">
        <v>0</v>
      </c>
      <c r="L44" s="71">
        <v>0</v>
      </c>
      <c r="M44" s="74">
        <v>0</v>
      </c>
      <c r="N44" s="71">
        <v>0</v>
      </c>
      <c r="O44" s="71">
        <v>0</v>
      </c>
      <c r="P44" s="74">
        <v>0</v>
      </c>
      <c r="Q44" s="71">
        <v>0</v>
      </c>
      <c r="R44" s="71">
        <v>0</v>
      </c>
      <c r="S44" s="74">
        <v>0</v>
      </c>
      <c r="T44" s="71">
        <v>2</v>
      </c>
      <c r="U44" s="71">
        <v>2</v>
      </c>
      <c r="V44" s="74">
        <v>0</v>
      </c>
      <c r="W44" s="71">
        <v>0</v>
      </c>
      <c r="X44" s="71">
        <v>0</v>
      </c>
      <c r="Y44" s="74">
        <v>0</v>
      </c>
      <c r="Z44" s="73">
        <v>1</v>
      </c>
      <c r="AA44" s="73">
        <v>3</v>
      </c>
      <c r="AB44" s="74">
        <v>-2</v>
      </c>
      <c r="AC44" s="71">
        <v>0</v>
      </c>
      <c r="AD44" s="71">
        <v>0</v>
      </c>
      <c r="AE44" s="74">
        <v>0</v>
      </c>
      <c r="AF44" s="71">
        <v>1</v>
      </c>
      <c r="AG44" s="71">
        <v>3</v>
      </c>
      <c r="AH44" s="74">
        <v>-2</v>
      </c>
      <c r="AI44" s="71">
        <f t="shared" si="0"/>
        <v>2</v>
      </c>
      <c r="AJ44" s="71">
        <f t="shared" si="1"/>
        <v>2</v>
      </c>
      <c r="AK44" s="74">
        <f t="shared" si="2"/>
        <v>0</v>
      </c>
    </row>
    <row r="45" spans="1:37" x14ac:dyDescent="0.3">
      <c r="A45" s="65" t="s">
        <v>144</v>
      </c>
      <c r="B45" s="66">
        <v>0</v>
      </c>
      <c r="C45" s="66">
        <v>0</v>
      </c>
      <c r="D45" s="67">
        <v>0</v>
      </c>
      <c r="E45" s="68">
        <v>0</v>
      </c>
      <c r="F45" s="68">
        <v>0</v>
      </c>
      <c r="G45" s="69">
        <v>0</v>
      </c>
      <c r="H45" s="66">
        <v>0</v>
      </c>
      <c r="I45" s="66">
        <v>0</v>
      </c>
      <c r="J45" s="69">
        <v>0</v>
      </c>
      <c r="K45" s="66">
        <v>0</v>
      </c>
      <c r="L45" s="66">
        <v>0</v>
      </c>
      <c r="M45" s="69">
        <v>0</v>
      </c>
      <c r="N45" s="66">
        <v>0</v>
      </c>
      <c r="O45" s="66">
        <v>0</v>
      </c>
      <c r="P45" s="69">
        <v>0</v>
      </c>
      <c r="Q45" s="66">
        <v>0</v>
      </c>
      <c r="R45" s="66">
        <v>0</v>
      </c>
      <c r="S45" s="69">
        <v>0</v>
      </c>
      <c r="T45" s="66">
        <v>0</v>
      </c>
      <c r="U45" s="66">
        <v>0</v>
      </c>
      <c r="V45" s="69">
        <v>0</v>
      </c>
      <c r="W45" s="66">
        <v>0</v>
      </c>
      <c r="X45" s="66">
        <v>0</v>
      </c>
      <c r="Y45" s="69">
        <v>0</v>
      </c>
      <c r="Z45" s="68">
        <v>0</v>
      </c>
      <c r="AA45" s="68">
        <v>0</v>
      </c>
      <c r="AB45" s="69">
        <v>0</v>
      </c>
      <c r="AC45" s="66">
        <v>0</v>
      </c>
      <c r="AD45" s="66">
        <v>0</v>
      </c>
      <c r="AE45" s="69">
        <v>0</v>
      </c>
      <c r="AF45" s="66">
        <v>0</v>
      </c>
      <c r="AG45" s="66">
        <v>0</v>
      </c>
      <c r="AH45" s="69">
        <v>0</v>
      </c>
      <c r="AI45" s="66">
        <f t="shared" si="0"/>
        <v>0</v>
      </c>
      <c r="AJ45" s="66">
        <f t="shared" si="1"/>
        <v>0</v>
      </c>
      <c r="AK45" s="69">
        <f t="shared" si="2"/>
        <v>0</v>
      </c>
    </row>
    <row r="46" spans="1:37" s="87" customFormat="1" x14ac:dyDescent="0.3">
      <c r="A46" s="88" t="s">
        <v>222</v>
      </c>
      <c r="B46" s="89">
        <v>42</v>
      </c>
      <c r="C46" s="89">
        <v>83</v>
      </c>
      <c r="D46" s="90">
        <v>-41</v>
      </c>
      <c r="E46" s="91">
        <v>4</v>
      </c>
      <c r="F46" s="91">
        <v>4</v>
      </c>
      <c r="G46" s="92">
        <v>0</v>
      </c>
      <c r="H46" s="89">
        <v>0</v>
      </c>
      <c r="I46" s="89">
        <v>1</v>
      </c>
      <c r="J46" s="92">
        <v>-1</v>
      </c>
      <c r="K46" s="89">
        <v>0</v>
      </c>
      <c r="L46" s="89">
        <v>0</v>
      </c>
      <c r="M46" s="92">
        <v>0</v>
      </c>
      <c r="N46" s="89">
        <v>0</v>
      </c>
      <c r="O46" s="89">
        <v>1</v>
      </c>
      <c r="P46" s="92">
        <v>-1</v>
      </c>
      <c r="Q46" s="89">
        <v>1</v>
      </c>
      <c r="R46" s="89">
        <v>1</v>
      </c>
      <c r="S46" s="92">
        <v>0</v>
      </c>
      <c r="T46" s="89">
        <v>1</v>
      </c>
      <c r="U46" s="89">
        <v>1</v>
      </c>
      <c r="V46" s="92">
        <v>0</v>
      </c>
      <c r="W46" s="89">
        <v>2</v>
      </c>
      <c r="X46" s="89">
        <v>0</v>
      </c>
      <c r="Y46" s="92">
        <v>2</v>
      </c>
      <c r="Z46" s="91">
        <v>38</v>
      </c>
      <c r="AA46" s="91">
        <v>79</v>
      </c>
      <c r="AB46" s="92">
        <v>-41</v>
      </c>
      <c r="AC46" s="89">
        <v>0</v>
      </c>
      <c r="AD46" s="89">
        <v>7</v>
      </c>
      <c r="AE46" s="92">
        <v>-7</v>
      </c>
      <c r="AF46" s="89">
        <v>38</v>
      </c>
      <c r="AG46" s="89">
        <v>72</v>
      </c>
      <c r="AH46" s="92">
        <v>-34</v>
      </c>
      <c r="AI46" s="89">
        <f t="shared" si="0"/>
        <v>3</v>
      </c>
      <c r="AJ46" s="89">
        <f t="shared" si="1"/>
        <v>3</v>
      </c>
      <c r="AK46" s="92">
        <f t="shared" si="2"/>
        <v>0</v>
      </c>
    </row>
    <row r="47" spans="1:37" x14ac:dyDescent="0.3">
      <c r="A47" s="65" t="s">
        <v>47</v>
      </c>
      <c r="B47" s="66">
        <v>2</v>
      </c>
      <c r="C47" s="66">
        <v>4</v>
      </c>
      <c r="D47" s="67">
        <v>-2</v>
      </c>
      <c r="E47" s="68">
        <v>0</v>
      </c>
      <c r="F47" s="68">
        <v>0</v>
      </c>
      <c r="G47" s="69">
        <v>0</v>
      </c>
      <c r="H47" s="66">
        <v>0</v>
      </c>
      <c r="I47" s="66">
        <v>0</v>
      </c>
      <c r="J47" s="69">
        <v>0</v>
      </c>
      <c r="K47" s="66">
        <v>0</v>
      </c>
      <c r="L47" s="66">
        <v>0</v>
      </c>
      <c r="M47" s="69">
        <v>0</v>
      </c>
      <c r="N47" s="66">
        <v>0</v>
      </c>
      <c r="O47" s="66">
        <v>0</v>
      </c>
      <c r="P47" s="69">
        <v>0</v>
      </c>
      <c r="Q47" s="66">
        <v>0</v>
      </c>
      <c r="R47" s="66">
        <v>0</v>
      </c>
      <c r="S47" s="69">
        <v>0</v>
      </c>
      <c r="T47" s="66">
        <v>0</v>
      </c>
      <c r="U47" s="66">
        <v>0</v>
      </c>
      <c r="V47" s="69">
        <v>0</v>
      </c>
      <c r="W47" s="66">
        <v>0</v>
      </c>
      <c r="X47" s="66">
        <v>0</v>
      </c>
      <c r="Y47" s="69">
        <v>0</v>
      </c>
      <c r="Z47" s="68">
        <v>2</v>
      </c>
      <c r="AA47" s="68">
        <v>4</v>
      </c>
      <c r="AB47" s="69">
        <v>-2</v>
      </c>
      <c r="AC47" s="66">
        <v>0</v>
      </c>
      <c r="AD47" s="66">
        <v>0</v>
      </c>
      <c r="AE47" s="69">
        <v>0</v>
      </c>
      <c r="AF47" s="66">
        <v>2</v>
      </c>
      <c r="AG47" s="66">
        <v>4</v>
      </c>
      <c r="AH47" s="69">
        <v>-2</v>
      </c>
      <c r="AI47" s="66">
        <f t="shared" si="0"/>
        <v>0</v>
      </c>
      <c r="AJ47" s="66">
        <f t="shared" si="1"/>
        <v>0</v>
      </c>
      <c r="AK47" s="69">
        <f t="shared" si="2"/>
        <v>0</v>
      </c>
    </row>
    <row r="48" spans="1:37" x14ac:dyDescent="0.3">
      <c r="A48" s="70" t="s">
        <v>193</v>
      </c>
      <c r="B48" s="71">
        <v>0</v>
      </c>
      <c r="C48" s="71">
        <v>1</v>
      </c>
      <c r="D48" s="72">
        <v>-1</v>
      </c>
      <c r="E48" s="73">
        <v>0</v>
      </c>
      <c r="F48" s="73">
        <v>0</v>
      </c>
      <c r="G48" s="74">
        <v>0</v>
      </c>
      <c r="H48" s="71">
        <v>0</v>
      </c>
      <c r="I48" s="71">
        <v>0</v>
      </c>
      <c r="J48" s="74">
        <v>0</v>
      </c>
      <c r="K48" s="71">
        <v>0</v>
      </c>
      <c r="L48" s="71">
        <v>0</v>
      </c>
      <c r="M48" s="74">
        <v>0</v>
      </c>
      <c r="N48" s="71">
        <v>0</v>
      </c>
      <c r="O48" s="71">
        <v>0</v>
      </c>
      <c r="P48" s="74">
        <v>0</v>
      </c>
      <c r="Q48" s="71">
        <v>0</v>
      </c>
      <c r="R48" s="71">
        <v>0</v>
      </c>
      <c r="S48" s="74">
        <v>0</v>
      </c>
      <c r="T48" s="71">
        <v>0</v>
      </c>
      <c r="U48" s="71">
        <v>0</v>
      </c>
      <c r="V48" s="74">
        <v>0</v>
      </c>
      <c r="W48" s="71">
        <v>0</v>
      </c>
      <c r="X48" s="71">
        <v>0</v>
      </c>
      <c r="Y48" s="74">
        <v>0</v>
      </c>
      <c r="Z48" s="73">
        <v>0</v>
      </c>
      <c r="AA48" s="73">
        <v>1</v>
      </c>
      <c r="AB48" s="74">
        <v>-1</v>
      </c>
      <c r="AC48" s="71">
        <v>0</v>
      </c>
      <c r="AD48" s="71">
        <v>0</v>
      </c>
      <c r="AE48" s="74">
        <v>0</v>
      </c>
      <c r="AF48" s="71">
        <v>0</v>
      </c>
      <c r="AG48" s="71">
        <v>1</v>
      </c>
      <c r="AH48" s="74">
        <v>-1</v>
      </c>
      <c r="AI48" s="71">
        <f t="shared" si="0"/>
        <v>0</v>
      </c>
      <c r="AJ48" s="71">
        <f t="shared" si="1"/>
        <v>0</v>
      </c>
      <c r="AK48" s="74">
        <f t="shared" si="2"/>
        <v>0</v>
      </c>
    </row>
    <row r="49" spans="1:37" x14ac:dyDescent="0.3">
      <c r="A49" s="65" t="s">
        <v>364</v>
      </c>
      <c r="B49" s="66">
        <v>2</v>
      </c>
      <c r="C49" s="66">
        <v>1</v>
      </c>
      <c r="D49" s="67">
        <v>1</v>
      </c>
      <c r="E49" s="68">
        <v>0</v>
      </c>
      <c r="F49" s="68">
        <v>1</v>
      </c>
      <c r="G49" s="69">
        <v>-1</v>
      </c>
      <c r="H49" s="66">
        <v>0</v>
      </c>
      <c r="I49" s="66">
        <v>1</v>
      </c>
      <c r="J49" s="69">
        <v>-1</v>
      </c>
      <c r="K49" s="66">
        <v>0</v>
      </c>
      <c r="L49" s="66">
        <v>0</v>
      </c>
      <c r="M49" s="69">
        <v>0</v>
      </c>
      <c r="N49" s="66">
        <v>0</v>
      </c>
      <c r="O49" s="66">
        <v>0</v>
      </c>
      <c r="P49" s="69">
        <v>0</v>
      </c>
      <c r="Q49" s="66">
        <v>0</v>
      </c>
      <c r="R49" s="66">
        <v>0</v>
      </c>
      <c r="S49" s="69">
        <v>0</v>
      </c>
      <c r="T49" s="66">
        <v>0</v>
      </c>
      <c r="U49" s="66">
        <v>0</v>
      </c>
      <c r="V49" s="69">
        <v>0</v>
      </c>
      <c r="W49" s="66">
        <v>0</v>
      </c>
      <c r="X49" s="66">
        <v>0</v>
      </c>
      <c r="Y49" s="69">
        <v>0</v>
      </c>
      <c r="Z49" s="68">
        <v>2</v>
      </c>
      <c r="AA49" s="68">
        <v>0</v>
      </c>
      <c r="AB49" s="69">
        <v>2</v>
      </c>
      <c r="AC49" s="66">
        <v>0</v>
      </c>
      <c r="AD49" s="66">
        <v>0</v>
      </c>
      <c r="AE49" s="69">
        <v>0</v>
      </c>
      <c r="AF49" s="66">
        <v>2</v>
      </c>
      <c r="AG49" s="66">
        <v>0</v>
      </c>
      <c r="AH49" s="69">
        <v>2</v>
      </c>
      <c r="AI49" s="66">
        <f t="shared" si="0"/>
        <v>0</v>
      </c>
      <c r="AJ49" s="66">
        <f t="shared" si="1"/>
        <v>1</v>
      </c>
      <c r="AK49" s="69">
        <f t="shared" si="2"/>
        <v>-1</v>
      </c>
    </row>
    <row r="50" spans="1:37" x14ac:dyDescent="0.3">
      <c r="A50" s="70" t="s">
        <v>99</v>
      </c>
      <c r="B50" s="71">
        <v>4</v>
      </c>
      <c r="C50" s="71">
        <v>4</v>
      </c>
      <c r="D50" s="72">
        <v>0</v>
      </c>
      <c r="E50" s="73">
        <v>0</v>
      </c>
      <c r="F50" s="73">
        <v>0</v>
      </c>
      <c r="G50" s="74">
        <v>0</v>
      </c>
      <c r="H50" s="71">
        <v>0</v>
      </c>
      <c r="I50" s="71">
        <v>0</v>
      </c>
      <c r="J50" s="74">
        <v>0</v>
      </c>
      <c r="K50" s="71">
        <v>0</v>
      </c>
      <c r="L50" s="71">
        <v>0</v>
      </c>
      <c r="M50" s="74">
        <v>0</v>
      </c>
      <c r="N50" s="71">
        <v>0</v>
      </c>
      <c r="O50" s="71">
        <v>0</v>
      </c>
      <c r="P50" s="74">
        <v>0</v>
      </c>
      <c r="Q50" s="71">
        <v>0</v>
      </c>
      <c r="R50" s="71">
        <v>0</v>
      </c>
      <c r="S50" s="74">
        <v>0</v>
      </c>
      <c r="T50" s="71">
        <v>0</v>
      </c>
      <c r="U50" s="71">
        <v>0</v>
      </c>
      <c r="V50" s="74">
        <v>0</v>
      </c>
      <c r="W50" s="71">
        <v>0</v>
      </c>
      <c r="X50" s="71">
        <v>0</v>
      </c>
      <c r="Y50" s="74">
        <v>0</v>
      </c>
      <c r="Z50" s="73">
        <v>4</v>
      </c>
      <c r="AA50" s="73">
        <v>4</v>
      </c>
      <c r="AB50" s="74">
        <v>0</v>
      </c>
      <c r="AC50" s="71">
        <v>0</v>
      </c>
      <c r="AD50" s="71">
        <v>1</v>
      </c>
      <c r="AE50" s="74">
        <v>-1</v>
      </c>
      <c r="AF50" s="71">
        <v>4</v>
      </c>
      <c r="AG50" s="71">
        <v>3</v>
      </c>
      <c r="AH50" s="74">
        <v>1</v>
      </c>
      <c r="AI50" s="71">
        <f t="shared" si="0"/>
        <v>0</v>
      </c>
      <c r="AJ50" s="71">
        <f t="shared" si="1"/>
        <v>0</v>
      </c>
      <c r="AK50" s="74">
        <f t="shared" si="2"/>
        <v>0</v>
      </c>
    </row>
    <row r="51" spans="1:37" x14ac:dyDescent="0.3">
      <c r="A51" s="65" t="s">
        <v>101</v>
      </c>
      <c r="B51" s="66">
        <v>0</v>
      </c>
      <c r="C51" s="66">
        <v>4</v>
      </c>
      <c r="D51" s="67">
        <v>-4</v>
      </c>
      <c r="E51" s="68">
        <v>0</v>
      </c>
      <c r="F51" s="68">
        <v>0</v>
      </c>
      <c r="G51" s="69">
        <v>0</v>
      </c>
      <c r="H51" s="66">
        <v>0</v>
      </c>
      <c r="I51" s="66">
        <v>0</v>
      </c>
      <c r="J51" s="69">
        <v>0</v>
      </c>
      <c r="K51" s="66">
        <v>0</v>
      </c>
      <c r="L51" s="66">
        <v>0</v>
      </c>
      <c r="M51" s="69">
        <v>0</v>
      </c>
      <c r="N51" s="66">
        <v>0</v>
      </c>
      <c r="O51" s="66">
        <v>0</v>
      </c>
      <c r="P51" s="69">
        <v>0</v>
      </c>
      <c r="Q51" s="66">
        <v>0</v>
      </c>
      <c r="R51" s="66">
        <v>0</v>
      </c>
      <c r="S51" s="69">
        <v>0</v>
      </c>
      <c r="T51" s="66">
        <v>0</v>
      </c>
      <c r="U51" s="66">
        <v>0</v>
      </c>
      <c r="V51" s="69">
        <v>0</v>
      </c>
      <c r="W51" s="66">
        <v>0</v>
      </c>
      <c r="X51" s="66">
        <v>0</v>
      </c>
      <c r="Y51" s="69">
        <v>0</v>
      </c>
      <c r="Z51" s="68">
        <v>0</v>
      </c>
      <c r="AA51" s="68">
        <v>4</v>
      </c>
      <c r="AB51" s="69">
        <v>-4</v>
      </c>
      <c r="AC51" s="66">
        <v>0</v>
      </c>
      <c r="AD51" s="66">
        <v>0</v>
      </c>
      <c r="AE51" s="69">
        <v>0</v>
      </c>
      <c r="AF51" s="66">
        <v>0</v>
      </c>
      <c r="AG51" s="66">
        <v>4</v>
      </c>
      <c r="AH51" s="69">
        <v>-4</v>
      </c>
      <c r="AI51" s="66">
        <f t="shared" si="0"/>
        <v>0</v>
      </c>
      <c r="AJ51" s="66">
        <f t="shared" si="1"/>
        <v>0</v>
      </c>
      <c r="AK51" s="69">
        <f t="shared" si="2"/>
        <v>0</v>
      </c>
    </row>
    <row r="52" spans="1:37" x14ac:dyDescent="0.3">
      <c r="A52" s="70" t="s">
        <v>365</v>
      </c>
      <c r="B52" s="71">
        <v>0</v>
      </c>
      <c r="C52" s="71">
        <v>0</v>
      </c>
      <c r="D52" s="72">
        <v>0</v>
      </c>
      <c r="E52" s="73">
        <v>0</v>
      </c>
      <c r="F52" s="73">
        <v>0</v>
      </c>
      <c r="G52" s="74">
        <v>0</v>
      </c>
      <c r="H52" s="71">
        <v>0</v>
      </c>
      <c r="I52" s="71">
        <v>0</v>
      </c>
      <c r="J52" s="74">
        <v>0</v>
      </c>
      <c r="K52" s="71">
        <v>0</v>
      </c>
      <c r="L52" s="71">
        <v>0</v>
      </c>
      <c r="M52" s="74">
        <v>0</v>
      </c>
      <c r="N52" s="71">
        <v>0</v>
      </c>
      <c r="O52" s="71">
        <v>0</v>
      </c>
      <c r="P52" s="74">
        <v>0</v>
      </c>
      <c r="Q52" s="71">
        <v>0</v>
      </c>
      <c r="R52" s="71">
        <v>0</v>
      </c>
      <c r="S52" s="74">
        <v>0</v>
      </c>
      <c r="T52" s="71">
        <v>0</v>
      </c>
      <c r="U52" s="71">
        <v>0</v>
      </c>
      <c r="V52" s="74">
        <v>0</v>
      </c>
      <c r="W52" s="71">
        <v>0</v>
      </c>
      <c r="X52" s="71">
        <v>0</v>
      </c>
      <c r="Y52" s="74">
        <v>0</v>
      </c>
      <c r="Z52" s="73">
        <v>0</v>
      </c>
      <c r="AA52" s="73">
        <v>0</v>
      </c>
      <c r="AB52" s="74">
        <v>0</v>
      </c>
      <c r="AC52" s="71">
        <v>0</v>
      </c>
      <c r="AD52" s="71">
        <v>0</v>
      </c>
      <c r="AE52" s="74">
        <v>0</v>
      </c>
      <c r="AF52" s="71">
        <v>0</v>
      </c>
      <c r="AG52" s="71">
        <v>0</v>
      </c>
      <c r="AH52" s="74">
        <v>0</v>
      </c>
      <c r="AI52" s="71">
        <f t="shared" si="0"/>
        <v>0</v>
      </c>
      <c r="AJ52" s="71">
        <f t="shared" si="1"/>
        <v>0</v>
      </c>
      <c r="AK52" s="74">
        <f t="shared" si="2"/>
        <v>0</v>
      </c>
    </row>
    <row r="53" spans="1:37" x14ac:dyDescent="0.3">
      <c r="A53" s="65" t="s">
        <v>196</v>
      </c>
      <c r="B53" s="66">
        <v>0</v>
      </c>
      <c r="C53" s="66">
        <v>1</v>
      </c>
      <c r="D53" s="67">
        <v>-1</v>
      </c>
      <c r="E53" s="68">
        <v>0</v>
      </c>
      <c r="F53" s="68">
        <v>0</v>
      </c>
      <c r="G53" s="69">
        <v>0</v>
      </c>
      <c r="H53" s="66">
        <v>0</v>
      </c>
      <c r="I53" s="66">
        <v>0</v>
      </c>
      <c r="J53" s="69">
        <v>0</v>
      </c>
      <c r="K53" s="66">
        <v>0</v>
      </c>
      <c r="L53" s="66">
        <v>0</v>
      </c>
      <c r="M53" s="69">
        <v>0</v>
      </c>
      <c r="N53" s="66">
        <v>0</v>
      </c>
      <c r="O53" s="66">
        <v>0</v>
      </c>
      <c r="P53" s="69">
        <v>0</v>
      </c>
      <c r="Q53" s="66">
        <v>0</v>
      </c>
      <c r="R53" s="66">
        <v>0</v>
      </c>
      <c r="S53" s="69">
        <v>0</v>
      </c>
      <c r="T53" s="66">
        <v>0</v>
      </c>
      <c r="U53" s="66">
        <v>0</v>
      </c>
      <c r="V53" s="69">
        <v>0</v>
      </c>
      <c r="W53" s="66">
        <v>0</v>
      </c>
      <c r="X53" s="66">
        <v>0</v>
      </c>
      <c r="Y53" s="69">
        <v>0</v>
      </c>
      <c r="Z53" s="68">
        <v>0</v>
      </c>
      <c r="AA53" s="68">
        <v>1</v>
      </c>
      <c r="AB53" s="69">
        <v>-1</v>
      </c>
      <c r="AC53" s="66">
        <v>0</v>
      </c>
      <c r="AD53" s="66">
        <v>0</v>
      </c>
      <c r="AE53" s="69">
        <v>0</v>
      </c>
      <c r="AF53" s="66">
        <v>0</v>
      </c>
      <c r="AG53" s="66">
        <v>1</v>
      </c>
      <c r="AH53" s="69">
        <v>-1</v>
      </c>
      <c r="AI53" s="66">
        <f t="shared" si="0"/>
        <v>0</v>
      </c>
      <c r="AJ53" s="66">
        <f t="shared" si="1"/>
        <v>0</v>
      </c>
      <c r="AK53" s="69">
        <f t="shared" si="2"/>
        <v>0</v>
      </c>
    </row>
    <row r="54" spans="1:37" x14ac:dyDescent="0.3">
      <c r="A54" s="70" t="s">
        <v>127</v>
      </c>
      <c r="B54" s="71">
        <v>0</v>
      </c>
      <c r="C54" s="71">
        <v>2</v>
      </c>
      <c r="D54" s="72">
        <v>-2</v>
      </c>
      <c r="E54" s="73">
        <v>0</v>
      </c>
      <c r="F54" s="73">
        <v>0</v>
      </c>
      <c r="G54" s="74">
        <v>0</v>
      </c>
      <c r="H54" s="71">
        <v>0</v>
      </c>
      <c r="I54" s="71">
        <v>0</v>
      </c>
      <c r="J54" s="74">
        <v>0</v>
      </c>
      <c r="K54" s="71">
        <v>0</v>
      </c>
      <c r="L54" s="71">
        <v>0</v>
      </c>
      <c r="M54" s="74">
        <v>0</v>
      </c>
      <c r="N54" s="71">
        <v>0</v>
      </c>
      <c r="O54" s="71">
        <v>0</v>
      </c>
      <c r="P54" s="74">
        <v>0</v>
      </c>
      <c r="Q54" s="71">
        <v>0</v>
      </c>
      <c r="R54" s="71">
        <v>0</v>
      </c>
      <c r="S54" s="74">
        <v>0</v>
      </c>
      <c r="T54" s="71">
        <v>0</v>
      </c>
      <c r="U54" s="71">
        <v>0</v>
      </c>
      <c r="V54" s="74">
        <v>0</v>
      </c>
      <c r="W54" s="71">
        <v>0</v>
      </c>
      <c r="X54" s="71">
        <v>0</v>
      </c>
      <c r="Y54" s="74">
        <v>0</v>
      </c>
      <c r="Z54" s="73">
        <v>0</v>
      </c>
      <c r="AA54" s="73">
        <v>2</v>
      </c>
      <c r="AB54" s="74">
        <v>-2</v>
      </c>
      <c r="AC54" s="71">
        <v>0</v>
      </c>
      <c r="AD54" s="71">
        <v>0</v>
      </c>
      <c r="AE54" s="74">
        <v>0</v>
      </c>
      <c r="AF54" s="71">
        <v>0</v>
      </c>
      <c r="AG54" s="71">
        <v>2</v>
      </c>
      <c r="AH54" s="74">
        <v>-2</v>
      </c>
      <c r="AI54" s="71">
        <f t="shared" si="0"/>
        <v>0</v>
      </c>
      <c r="AJ54" s="71">
        <f t="shared" si="1"/>
        <v>0</v>
      </c>
      <c r="AK54" s="74">
        <f t="shared" si="2"/>
        <v>0</v>
      </c>
    </row>
    <row r="55" spans="1:37" x14ac:dyDescent="0.3">
      <c r="A55" s="65" t="s">
        <v>202</v>
      </c>
      <c r="B55" s="66">
        <v>0</v>
      </c>
      <c r="C55" s="66">
        <v>0</v>
      </c>
      <c r="D55" s="67">
        <v>0</v>
      </c>
      <c r="E55" s="68">
        <v>0</v>
      </c>
      <c r="F55" s="68">
        <v>0</v>
      </c>
      <c r="G55" s="69">
        <v>0</v>
      </c>
      <c r="H55" s="66">
        <v>0</v>
      </c>
      <c r="I55" s="66">
        <v>0</v>
      </c>
      <c r="J55" s="69">
        <v>0</v>
      </c>
      <c r="K55" s="66">
        <v>0</v>
      </c>
      <c r="L55" s="66">
        <v>0</v>
      </c>
      <c r="M55" s="69">
        <v>0</v>
      </c>
      <c r="N55" s="66">
        <v>0</v>
      </c>
      <c r="O55" s="66">
        <v>0</v>
      </c>
      <c r="P55" s="69">
        <v>0</v>
      </c>
      <c r="Q55" s="66">
        <v>0</v>
      </c>
      <c r="R55" s="66">
        <v>0</v>
      </c>
      <c r="S55" s="69">
        <v>0</v>
      </c>
      <c r="T55" s="66">
        <v>0</v>
      </c>
      <c r="U55" s="66">
        <v>0</v>
      </c>
      <c r="V55" s="69">
        <v>0</v>
      </c>
      <c r="W55" s="66">
        <v>0</v>
      </c>
      <c r="X55" s="66">
        <v>0</v>
      </c>
      <c r="Y55" s="69">
        <v>0</v>
      </c>
      <c r="Z55" s="68">
        <v>0</v>
      </c>
      <c r="AA55" s="68">
        <v>0</v>
      </c>
      <c r="AB55" s="69">
        <v>0</v>
      </c>
      <c r="AC55" s="66">
        <v>0</v>
      </c>
      <c r="AD55" s="66">
        <v>0</v>
      </c>
      <c r="AE55" s="69">
        <v>0</v>
      </c>
      <c r="AF55" s="66">
        <v>0</v>
      </c>
      <c r="AG55" s="66">
        <v>0</v>
      </c>
      <c r="AH55" s="69">
        <v>0</v>
      </c>
      <c r="AI55" s="66">
        <f t="shared" si="0"/>
        <v>0</v>
      </c>
      <c r="AJ55" s="66">
        <f t="shared" si="1"/>
        <v>0</v>
      </c>
      <c r="AK55" s="69">
        <f t="shared" si="2"/>
        <v>0</v>
      </c>
    </row>
    <row r="56" spans="1:37" x14ac:dyDescent="0.3">
      <c r="A56" s="70" t="s">
        <v>366</v>
      </c>
      <c r="B56" s="71">
        <v>1</v>
      </c>
      <c r="C56" s="71">
        <v>0</v>
      </c>
      <c r="D56" s="72">
        <v>1</v>
      </c>
      <c r="E56" s="73">
        <v>0</v>
      </c>
      <c r="F56" s="73">
        <v>0</v>
      </c>
      <c r="G56" s="74">
        <v>0</v>
      </c>
      <c r="H56" s="71">
        <v>0</v>
      </c>
      <c r="I56" s="71">
        <v>0</v>
      </c>
      <c r="J56" s="74">
        <v>0</v>
      </c>
      <c r="K56" s="71">
        <v>0</v>
      </c>
      <c r="L56" s="71">
        <v>0</v>
      </c>
      <c r="M56" s="74">
        <v>0</v>
      </c>
      <c r="N56" s="71">
        <v>0</v>
      </c>
      <c r="O56" s="71">
        <v>0</v>
      </c>
      <c r="P56" s="74">
        <v>0</v>
      </c>
      <c r="Q56" s="71">
        <v>0</v>
      </c>
      <c r="R56" s="71">
        <v>0</v>
      </c>
      <c r="S56" s="74">
        <v>0</v>
      </c>
      <c r="T56" s="71">
        <v>0</v>
      </c>
      <c r="U56" s="71">
        <v>0</v>
      </c>
      <c r="V56" s="74">
        <v>0</v>
      </c>
      <c r="W56" s="71">
        <v>0</v>
      </c>
      <c r="X56" s="71">
        <v>0</v>
      </c>
      <c r="Y56" s="74">
        <v>0</v>
      </c>
      <c r="Z56" s="73">
        <v>1</v>
      </c>
      <c r="AA56" s="73">
        <v>0</v>
      </c>
      <c r="AB56" s="74">
        <v>1</v>
      </c>
      <c r="AC56" s="71">
        <v>0</v>
      </c>
      <c r="AD56" s="71">
        <v>0</v>
      </c>
      <c r="AE56" s="74">
        <v>0</v>
      </c>
      <c r="AF56" s="71">
        <v>1</v>
      </c>
      <c r="AG56" s="71">
        <v>0</v>
      </c>
      <c r="AH56" s="74">
        <v>1</v>
      </c>
      <c r="AI56" s="71">
        <f t="shared" si="0"/>
        <v>0</v>
      </c>
      <c r="AJ56" s="71">
        <f t="shared" si="1"/>
        <v>0</v>
      </c>
      <c r="AK56" s="74">
        <f t="shared" si="2"/>
        <v>0</v>
      </c>
    </row>
    <row r="57" spans="1:37" x14ac:dyDescent="0.3">
      <c r="A57" s="65" t="s">
        <v>148</v>
      </c>
      <c r="B57" s="66">
        <v>33</v>
      </c>
      <c r="C57" s="66">
        <v>66</v>
      </c>
      <c r="D57" s="67">
        <v>-33</v>
      </c>
      <c r="E57" s="68">
        <v>4</v>
      </c>
      <c r="F57" s="68">
        <v>3</v>
      </c>
      <c r="G57" s="69">
        <v>1</v>
      </c>
      <c r="H57" s="66">
        <v>0</v>
      </c>
      <c r="I57" s="66">
        <v>0</v>
      </c>
      <c r="J57" s="69">
        <v>0</v>
      </c>
      <c r="K57" s="66">
        <v>0</v>
      </c>
      <c r="L57" s="66">
        <v>0</v>
      </c>
      <c r="M57" s="69">
        <v>0</v>
      </c>
      <c r="N57" s="66">
        <v>0</v>
      </c>
      <c r="O57" s="66">
        <v>1</v>
      </c>
      <c r="P57" s="69">
        <v>-1</v>
      </c>
      <c r="Q57" s="66">
        <v>1</v>
      </c>
      <c r="R57" s="66">
        <v>1</v>
      </c>
      <c r="S57" s="69">
        <v>0</v>
      </c>
      <c r="T57" s="66">
        <v>1</v>
      </c>
      <c r="U57" s="66">
        <v>1</v>
      </c>
      <c r="V57" s="69">
        <v>0</v>
      </c>
      <c r="W57" s="66">
        <v>2</v>
      </c>
      <c r="X57" s="66">
        <v>0</v>
      </c>
      <c r="Y57" s="69">
        <v>2</v>
      </c>
      <c r="Z57" s="68">
        <v>29</v>
      </c>
      <c r="AA57" s="68">
        <v>63</v>
      </c>
      <c r="AB57" s="69">
        <v>-34</v>
      </c>
      <c r="AC57" s="66">
        <v>0</v>
      </c>
      <c r="AD57" s="66">
        <v>6</v>
      </c>
      <c r="AE57" s="69">
        <v>-6</v>
      </c>
      <c r="AF57" s="66">
        <v>29</v>
      </c>
      <c r="AG57" s="66">
        <v>57</v>
      </c>
      <c r="AH57" s="69">
        <v>-28</v>
      </c>
      <c r="AI57" s="66">
        <f t="shared" si="0"/>
        <v>3</v>
      </c>
      <c r="AJ57" s="66">
        <f t="shared" si="1"/>
        <v>2</v>
      </c>
      <c r="AK57" s="69">
        <f t="shared" si="2"/>
        <v>1</v>
      </c>
    </row>
    <row r="58" spans="1:37" s="87" customFormat="1" x14ac:dyDescent="0.3">
      <c r="A58" s="88" t="s">
        <v>223</v>
      </c>
      <c r="B58" s="89">
        <v>2</v>
      </c>
      <c r="C58" s="89">
        <v>1</v>
      </c>
      <c r="D58" s="90">
        <v>1</v>
      </c>
      <c r="E58" s="91">
        <v>0</v>
      </c>
      <c r="F58" s="91">
        <v>0</v>
      </c>
      <c r="G58" s="92">
        <v>0</v>
      </c>
      <c r="H58" s="89">
        <v>0</v>
      </c>
      <c r="I58" s="89">
        <v>0</v>
      </c>
      <c r="J58" s="92">
        <v>0</v>
      </c>
      <c r="K58" s="89">
        <v>0</v>
      </c>
      <c r="L58" s="89">
        <v>0</v>
      </c>
      <c r="M58" s="92">
        <v>0</v>
      </c>
      <c r="N58" s="89">
        <v>0</v>
      </c>
      <c r="O58" s="89">
        <v>0</v>
      </c>
      <c r="P58" s="92">
        <v>0</v>
      </c>
      <c r="Q58" s="89">
        <v>0</v>
      </c>
      <c r="R58" s="89">
        <v>0</v>
      </c>
      <c r="S58" s="92">
        <v>0</v>
      </c>
      <c r="T58" s="89">
        <v>0</v>
      </c>
      <c r="U58" s="89">
        <v>0</v>
      </c>
      <c r="V58" s="92">
        <v>0</v>
      </c>
      <c r="W58" s="89">
        <v>0</v>
      </c>
      <c r="X58" s="89">
        <v>0</v>
      </c>
      <c r="Y58" s="92">
        <v>0</v>
      </c>
      <c r="Z58" s="91">
        <v>2</v>
      </c>
      <c r="AA58" s="91">
        <v>1</v>
      </c>
      <c r="AB58" s="92">
        <v>1</v>
      </c>
      <c r="AC58" s="89">
        <v>0</v>
      </c>
      <c r="AD58" s="89">
        <v>0</v>
      </c>
      <c r="AE58" s="92">
        <v>0</v>
      </c>
      <c r="AF58" s="89">
        <v>2</v>
      </c>
      <c r="AG58" s="89">
        <v>1</v>
      </c>
      <c r="AH58" s="92">
        <v>1</v>
      </c>
      <c r="AI58" s="89">
        <f t="shared" si="0"/>
        <v>0</v>
      </c>
      <c r="AJ58" s="89">
        <f t="shared" si="1"/>
        <v>0</v>
      </c>
      <c r="AK58" s="92">
        <f t="shared" si="2"/>
        <v>0</v>
      </c>
    </row>
    <row r="59" spans="1:37" x14ac:dyDescent="0.3">
      <c r="A59" s="65" t="s">
        <v>367</v>
      </c>
      <c r="B59" s="66">
        <v>0</v>
      </c>
      <c r="C59" s="66">
        <v>0</v>
      </c>
      <c r="D59" s="67">
        <v>0</v>
      </c>
      <c r="E59" s="68">
        <v>0</v>
      </c>
      <c r="F59" s="68">
        <v>0</v>
      </c>
      <c r="G59" s="69">
        <v>0</v>
      </c>
      <c r="H59" s="66">
        <v>0</v>
      </c>
      <c r="I59" s="66">
        <v>0</v>
      </c>
      <c r="J59" s="69">
        <v>0</v>
      </c>
      <c r="K59" s="66">
        <v>0</v>
      </c>
      <c r="L59" s="66">
        <v>0</v>
      </c>
      <c r="M59" s="69">
        <v>0</v>
      </c>
      <c r="N59" s="66">
        <v>0</v>
      </c>
      <c r="O59" s="66">
        <v>0</v>
      </c>
      <c r="P59" s="69">
        <v>0</v>
      </c>
      <c r="Q59" s="66">
        <v>0</v>
      </c>
      <c r="R59" s="66">
        <v>0</v>
      </c>
      <c r="S59" s="69">
        <v>0</v>
      </c>
      <c r="T59" s="66">
        <v>0</v>
      </c>
      <c r="U59" s="66">
        <v>0</v>
      </c>
      <c r="V59" s="69">
        <v>0</v>
      </c>
      <c r="W59" s="66">
        <v>0</v>
      </c>
      <c r="X59" s="66">
        <v>0</v>
      </c>
      <c r="Y59" s="69">
        <v>0</v>
      </c>
      <c r="Z59" s="68">
        <v>0</v>
      </c>
      <c r="AA59" s="68">
        <v>0</v>
      </c>
      <c r="AB59" s="69">
        <v>0</v>
      </c>
      <c r="AC59" s="66">
        <v>0</v>
      </c>
      <c r="AD59" s="66">
        <v>0</v>
      </c>
      <c r="AE59" s="69">
        <v>0</v>
      </c>
      <c r="AF59" s="66">
        <v>0</v>
      </c>
      <c r="AG59" s="66">
        <v>0</v>
      </c>
      <c r="AH59" s="69">
        <v>0</v>
      </c>
      <c r="AI59" s="66">
        <f t="shared" si="0"/>
        <v>0</v>
      </c>
      <c r="AJ59" s="66">
        <f t="shared" si="1"/>
        <v>0</v>
      </c>
      <c r="AK59" s="69">
        <f t="shared" si="2"/>
        <v>0</v>
      </c>
    </row>
    <row r="60" spans="1:37" x14ac:dyDescent="0.3">
      <c r="A60" s="70" t="s">
        <v>84</v>
      </c>
      <c r="B60" s="71">
        <v>0</v>
      </c>
      <c r="C60" s="71">
        <v>0</v>
      </c>
      <c r="D60" s="72">
        <v>0</v>
      </c>
      <c r="E60" s="73">
        <v>0</v>
      </c>
      <c r="F60" s="73">
        <v>0</v>
      </c>
      <c r="G60" s="74">
        <v>0</v>
      </c>
      <c r="H60" s="71">
        <v>0</v>
      </c>
      <c r="I60" s="71">
        <v>0</v>
      </c>
      <c r="J60" s="74">
        <v>0</v>
      </c>
      <c r="K60" s="71">
        <v>0</v>
      </c>
      <c r="L60" s="71">
        <v>0</v>
      </c>
      <c r="M60" s="74">
        <v>0</v>
      </c>
      <c r="N60" s="71">
        <v>0</v>
      </c>
      <c r="O60" s="71">
        <v>0</v>
      </c>
      <c r="P60" s="74">
        <v>0</v>
      </c>
      <c r="Q60" s="71">
        <v>0</v>
      </c>
      <c r="R60" s="71">
        <v>0</v>
      </c>
      <c r="S60" s="74">
        <v>0</v>
      </c>
      <c r="T60" s="71">
        <v>0</v>
      </c>
      <c r="U60" s="71">
        <v>0</v>
      </c>
      <c r="V60" s="74">
        <v>0</v>
      </c>
      <c r="W60" s="71">
        <v>0</v>
      </c>
      <c r="X60" s="71">
        <v>0</v>
      </c>
      <c r="Y60" s="74">
        <v>0</v>
      </c>
      <c r="Z60" s="73">
        <v>0</v>
      </c>
      <c r="AA60" s="73">
        <v>0</v>
      </c>
      <c r="AB60" s="74">
        <v>0</v>
      </c>
      <c r="AC60" s="71">
        <v>0</v>
      </c>
      <c r="AD60" s="71">
        <v>0</v>
      </c>
      <c r="AE60" s="74">
        <v>0</v>
      </c>
      <c r="AF60" s="71">
        <v>0</v>
      </c>
      <c r="AG60" s="71">
        <v>0</v>
      </c>
      <c r="AH60" s="74">
        <v>0</v>
      </c>
      <c r="AI60" s="71">
        <f t="shared" si="0"/>
        <v>0</v>
      </c>
      <c r="AJ60" s="71">
        <f t="shared" si="1"/>
        <v>0</v>
      </c>
      <c r="AK60" s="74">
        <f t="shared" si="2"/>
        <v>0</v>
      </c>
    </row>
    <row r="61" spans="1:37" x14ac:dyDescent="0.3">
      <c r="A61" s="65" t="s">
        <v>177</v>
      </c>
      <c r="B61" s="66">
        <v>0</v>
      </c>
      <c r="C61" s="66">
        <v>0</v>
      </c>
      <c r="D61" s="67">
        <v>0</v>
      </c>
      <c r="E61" s="68">
        <v>0</v>
      </c>
      <c r="F61" s="68">
        <v>0</v>
      </c>
      <c r="G61" s="69">
        <v>0</v>
      </c>
      <c r="H61" s="66">
        <v>0</v>
      </c>
      <c r="I61" s="66">
        <v>0</v>
      </c>
      <c r="J61" s="69">
        <v>0</v>
      </c>
      <c r="K61" s="66">
        <v>0</v>
      </c>
      <c r="L61" s="66">
        <v>0</v>
      </c>
      <c r="M61" s="69">
        <v>0</v>
      </c>
      <c r="N61" s="66">
        <v>0</v>
      </c>
      <c r="O61" s="66">
        <v>0</v>
      </c>
      <c r="P61" s="69">
        <v>0</v>
      </c>
      <c r="Q61" s="66">
        <v>0</v>
      </c>
      <c r="R61" s="66">
        <v>0</v>
      </c>
      <c r="S61" s="69">
        <v>0</v>
      </c>
      <c r="T61" s="66">
        <v>0</v>
      </c>
      <c r="U61" s="66">
        <v>0</v>
      </c>
      <c r="V61" s="69">
        <v>0</v>
      </c>
      <c r="W61" s="66">
        <v>0</v>
      </c>
      <c r="X61" s="66">
        <v>0</v>
      </c>
      <c r="Y61" s="69">
        <v>0</v>
      </c>
      <c r="Z61" s="68">
        <v>0</v>
      </c>
      <c r="AA61" s="68">
        <v>0</v>
      </c>
      <c r="AB61" s="69">
        <v>0</v>
      </c>
      <c r="AC61" s="66">
        <v>0</v>
      </c>
      <c r="AD61" s="66">
        <v>0</v>
      </c>
      <c r="AE61" s="69">
        <v>0</v>
      </c>
      <c r="AF61" s="66">
        <v>0</v>
      </c>
      <c r="AG61" s="66">
        <v>0</v>
      </c>
      <c r="AH61" s="69">
        <v>0</v>
      </c>
      <c r="AI61" s="66">
        <f t="shared" si="0"/>
        <v>0</v>
      </c>
      <c r="AJ61" s="66">
        <f t="shared" si="1"/>
        <v>0</v>
      </c>
      <c r="AK61" s="69">
        <f t="shared" si="2"/>
        <v>0</v>
      </c>
    </row>
    <row r="62" spans="1:37" x14ac:dyDescent="0.3">
      <c r="A62" s="70" t="s">
        <v>368</v>
      </c>
      <c r="B62" s="71">
        <v>1</v>
      </c>
      <c r="C62" s="71">
        <v>0</v>
      </c>
      <c r="D62" s="72">
        <v>1</v>
      </c>
      <c r="E62" s="73">
        <v>0</v>
      </c>
      <c r="F62" s="73">
        <v>0</v>
      </c>
      <c r="G62" s="74">
        <v>0</v>
      </c>
      <c r="H62" s="71">
        <v>0</v>
      </c>
      <c r="I62" s="71">
        <v>0</v>
      </c>
      <c r="J62" s="74">
        <v>0</v>
      </c>
      <c r="K62" s="71">
        <v>0</v>
      </c>
      <c r="L62" s="71">
        <v>0</v>
      </c>
      <c r="M62" s="74">
        <v>0</v>
      </c>
      <c r="N62" s="71">
        <v>0</v>
      </c>
      <c r="O62" s="71">
        <v>0</v>
      </c>
      <c r="P62" s="74">
        <v>0</v>
      </c>
      <c r="Q62" s="71">
        <v>0</v>
      </c>
      <c r="R62" s="71">
        <v>0</v>
      </c>
      <c r="S62" s="74">
        <v>0</v>
      </c>
      <c r="T62" s="71">
        <v>0</v>
      </c>
      <c r="U62" s="71">
        <v>0</v>
      </c>
      <c r="V62" s="74">
        <v>0</v>
      </c>
      <c r="W62" s="71">
        <v>0</v>
      </c>
      <c r="X62" s="71">
        <v>0</v>
      </c>
      <c r="Y62" s="74">
        <v>0</v>
      </c>
      <c r="Z62" s="73">
        <v>1</v>
      </c>
      <c r="AA62" s="73">
        <v>0</v>
      </c>
      <c r="AB62" s="74">
        <v>1</v>
      </c>
      <c r="AC62" s="71">
        <v>0</v>
      </c>
      <c r="AD62" s="71">
        <v>0</v>
      </c>
      <c r="AE62" s="74">
        <v>0</v>
      </c>
      <c r="AF62" s="71">
        <v>1</v>
      </c>
      <c r="AG62" s="71">
        <v>0</v>
      </c>
      <c r="AH62" s="74">
        <v>1</v>
      </c>
      <c r="AI62" s="71">
        <f t="shared" si="0"/>
        <v>0</v>
      </c>
      <c r="AJ62" s="71">
        <f t="shared" si="1"/>
        <v>0</v>
      </c>
      <c r="AK62" s="74">
        <f t="shared" si="2"/>
        <v>0</v>
      </c>
    </row>
    <row r="63" spans="1:37" x14ac:dyDescent="0.3">
      <c r="A63" s="65" t="s">
        <v>153</v>
      </c>
      <c r="B63" s="66">
        <v>1</v>
      </c>
      <c r="C63" s="66">
        <v>1</v>
      </c>
      <c r="D63" s="67">
        <v>0</v>
      </c>
      <c r="E63" s="68">
        <v>0</v>
      </c>
      <c r="F63" s="68">
        <v>0</v>
      </c>
      <c r="G63" s="69">
        <v>0</v>
      </c>
      <c r="H63" s="66">
        <v>0</v>
      </c>
      <c r="I63" s="66">
        <v>0</v>
      </c>
      <c r="J63" s="69">
        <v>0</v>
      </c>
      <c r="K63" s="66">
        <v>0</v>
      </c>
      <c r="L63" s="66">
        <v>0</v>
      </c>
      <c r="M63" s="69">
        <v>0</v>
      </c>
      <c r="N63" s="66">
        <v>0</v>
      </c>
      <c r="O63" s="66">
        <v>0</v>
      </c>
      <c r="P63" s="69">
        <v>0</v>
      </c>
      <c r="Q63" s="66">
        <v>0</v>
      </c>
      <c r="R63" s="66">
        <v>0</v>
      </c>
      <c r="S63" s="69">
        <v>0</v>
      </c>
      <c r="T63" s="66">
        <v>0</v>
      </c>
      <c r="U63" s="66">
        <v>0</v>
      </c>
      <c r="V63" s="69">
        <v>0</v>
      </c>
      <c r="W63" s="66">
        <v>0</v>
      </c>
      <c r="X63" s="66">
        <v>0</v>
      </c>
      <c r="Y63" s="69">
        <v>0</v>
      </c>
      <c r="Z63" s="68">
        <v>1</v>
      </c>
      <c r="AA63" s="68">
        <v>1</v>
      </c>
      <c r="AB63" s="69">
        <v>0</v>
      </c>
      <c r="AC63" s="66">
        <v>0</v>
      </c>
      <c r="AD63" s="66">
        <v>0</v>
      </c>
      <c r="AE63" s="69">
        <v>0</v>
      </c>
      <c r="AF63" s="66">
        <v>1</v>
      </c>
      <c r="AG63" s="66">
        <v>1</v>
      </c>
      <c r="AH63" s="69">
        <v>0</v>
      </c>
      <c r="AI63" s="66">
        <f t="shared" si="0"/>
        <v>0</v>
      </c>
      <c r="AJ63" s="66">
        <f t="shared" si="1"/>
        <v>0</v>
      </c>
      <c r="AK63" s="69">
        <f t="shared" si="2"/>
        <v>0</v>
      </c>
    </row>
    <row r="64" spans="1:37" x14ac:dyDescent="0.3">
      <c r="A64" s="70" t="s">
        <v>369</v>
      </c>
      <c r="B64" s="71">
        <v>0</v>
      </c>
      <c r="C64" s="71">
        <v>0</v>
      </c>
      <c r="D64" s="72">
        <v>0</v>
      </c>
      <c r="E64" s="73">
        <v>0</v>
      </c>
      <c r="F64" s="73">
        <v>0</v>
      </c>
      <c r="G64" s="74">
        <v>0</v>
      </c>
      <c r="H64" s="71">
        <v>0</v>
      </c>
      <c r="I64" s="71">
        <v>0</v>
      </c>
      <c r="J64" s="74">
        <v>0</v>
      </c>
      <c r="K64" s="71">
        <v>0</v>
      </c>
      <c r="L64" s="71">
        <v>0</v>
      </c>
      <c r="M64" s="74">
        <v>0</v>
      </c>
      <c r="N64" s="71">
        <v>0</v>
      </c>
      <c r="O64" s="71">
        <v>0</v>
      </c>
      <c r="P64" s="74">
        <v>0</v>
      </c>
      <c r="Q64" s="71">
        <v>0</v>
      </c>
      <c r="R64" s="71">
        <v>0</v>
      </c>
      <c r="S64" s="74">
        <v>0</v>
      </c>
      <c r="T64" s="71">
        <v>0</v>
      </c>
      <c r="U64" s="71">
        <v>0</v>
      </c>
      <c r="V64" s="74">
        <v>0</v>
      </c>
      <c r="W64" s="71">
        <v>0</v>
      </c>
      <c r="X64" s="71">
        <v>0</v>
      </c>
      <c r="Y64" s="74">
        <v>0</v>
      </c>
      <c r="Z64" s="73">
        <v>0</v>
      </c>
      <c r="AA64" s="73">
        <v>0</v>
      </c>
      <c r="AB64" s="74">
        <v>0</v>
      </c>
      <c r="AC64" s="71">
        <v>0</v>
      </c>
      <c r="AD64" s="71">
        <v>0</v>
      </c>
      <c r="AE64" s="74">
        <v>0</v>
      </c>
      <c r="AF64" s="71">
        <v>0</v>
      </c>
      <c r="AG64" s="71">
        <v>0</v>
      </c>
      <c r="AH64" s="74">
        <v>0</v>
      </c>
      <c r="AI64" s="71">
        <f t="shared" si="0"/>
        <v>0</v>
      </c>
      <c r="AJ64" s="71">
        <f t="shared" si="1"/>
        <v>0</v>
      </c>
      <c r="AK64" s="74">
        <f t="shared" si="2"/>
        <v>0</v>
      </c>
    </row>
    <row r="65" spans="1:37" s="87" customFormat="1" x14ac:dyDescent="0.3">
      <c r="A65" s="82" t="s">
        <v>224</v>
      </c>
      <c r="B65" s="83">
        <v>8</v>
      </c>
      <c r="C65" s="83">
        <v>2</v>
      </c>
      <c r="D65" s="84">
        <v>6</v>
      </c>
      <c r="E65" s="85">
        <v>8</v>
      </c>
      <c r="F65" s="85">
        <v>1</v>
      </c>
      <c r="G65" s="86">
        <v>7</v>
      </c>
      <c r="H65" s="83">
        <v>0</v>
      </c>
      <c r="I65" s="83">
        <v>0</v>
      </c>
      <c r="J65" s="86">
        <v>0</v>
      </c>
      <c r="K65" s="83">
        <v>7</v>
      </c>
      <c r="L65" s="83">
        <v>0</v>
      </c>
      <c r="M65" s="86">
        <v>7</v>
      </c>
      <c r="N65" s="83">
        <v>0</v>
      </c>
      <c r="O65" s="83">
        <v>0</v>
      </c>
      <c r="P65" s="86">
        <v>0</v>
      </c>
      <c r="Q65" s="83">
        <v>1</v>
      </c>
      <c r="R65" s="83">
        <v>1</v>
      </c>
      <c r="S65" s="86">
        <v>0</v>
      </c>
      <c r="T65" s="83">
        <v>0</v>
      </c>
      <c r="U65" s="83">
        <v>0</v>
      </c>
      <c r="V65" s="86">
        <v>0</v>
      </c>
      <c r="W65" s="83">
        <v>0</v>
      </c>
      <c r="X65" s="83">
        <v>0</v>
      </c>
      <c r="Y65" s="86">
        <v>0</v>
      </c>
      <c r="Z65" s="85">
        <v>0</v>
      </c>
      <c r="AA65" s="85">
        <v>1</v>
      </c>
      <c r="AB65" s="86">
        <v>-1</v>
      </c>
      <c r="AC65" s="83">
        <v>0</v>
      </c>
      <c r="AD65" s="83">
        <v>0</v>
      </c>
      <c r="AE65" s="86">
        <v>0</v>
      </c>
      <c r="AF65" s="83">
        <v>0</v>
      </c>
      <c r="AG65" s="83">
        <v>1</v>
      </c>
      <c r="AH65" s="86">
        <v>-1</v>
      </c>
      <c r="AI65" s="83">
        <f t="shared" si="0"/>
        <v>7</v>
      </c>
      <c r="AJ65" s="83">
        <f t="shared" si="1"/>
        <v>0</v>
      </c>
      <c r="AK65" s="86">
        <f t="shared" si="2"/>
        <v>7</v>
      </c>
    </row>
    <row r="66" spans="1:37" x14ac:dyDescent="0.3">
      <c r="A66" s="70" t="s">
        <v>370</v>
      </c>
      <c r="B66" s="71">
        <v>0</v>
      </c>
      <c r="C66" s="71">
        <v>0</v>
      </c>
      <c r="D66" s="72">
        <v>0</v>
      </c>
      <c r="E66" s="73">
        <v>0</v>
      </c>
      <c r="F66" s="73">
        <v>0</v>
      </c>
      <c r="G66" s="74">
        <v>0</v>
      </c>
      <c r="H66" s="71">
        <v>0</v>
      </c>
      <c r="I66" s="71">
        <v>0</v>
      </c>
      <c r="J66" s="74">
        <v>0</v>
      </c>
      <c r="K66" s="71">
        <v>0</v>
      </c>
      <c r="L66" s="71">
        <v>0</v>
      </c>
      <c r="M66" s="74">
        <v>0</v>
      </c>
      <c r="N66" s="71">
        <v>0</v>
      </c>
      <c r="O66" s="71">
        <v>0</v>
      </c>
      <c r="P66" s="74">
        <v>0</v>
      </c>
      <c r="Q66" s="71">
        <v>0</v>
      </c>
      <c r="R66" s="71">
        <v>0</v>
      </c>
      <c r="S66" s="74">
        <v>0</v>
      </c>
      <c r="T66" s="71">
        <v>0</v>
      </c>
      <c r="U66" s="71">
        <v>0</v>
      </c>
      <c r="V66" s="74">
        <v>0</v>
      </c>
      <c r="W66" s="71">
        <v>0</v>
      </c>
      <c r="X66" s="71">
        <v>0</v>
      </c>
      <c r="Y66" s="74">
        <v>0</v>
      </c>
      <c r="Z66" s="73">
        <v>0</v>
      </c>
      <c r="AA66" s="73">
        <v>0</v>
      </c>
      <c r="AB66" s="74">
        <v>0</v>
      </c>
      <c r="AC66" s="71">
        <v>0</v>
      </c>
      <c r="AD66" s="71">
        <v>0</v>
      </c>
      <c r="AE66" s="74">
        <v>0</v>
      </c>
      <c r="AF66" s="71">
        <v>0</v>
      </c>
      <c r="AG66" s="71">
        <v>0</v>
      </c>
      <c r="AH66" s="74">
        <v>0</v>
      </c>
      <c r="AI66" s="71">
        <f t="shared" si="0"/>
        <v>0</v>
      </c>
      <c r="AJ66" s="71">
        <f t="shared" si="1"/>
        <v>0</v>
      </c>
      <c r="AK66" s="74">
        <f t="shared" si="2"/>
        <v>0</v>
      </c>
    </row>
    <row r="67" spans="1:37" x14ac:dyDescent="0.3">
      <c r="A67" s="65" t="s">
        <v>371</v>
      </c>
      <c r="B67" s="66">
        <v>0</v>
      </c>
      <c r="C67" s="66">
        <v>0</v>
      </c>
      <c r="D67" s="67">
        <v>0</v>
      </c>
      <c r="E67" s="68">
        <v>0</v>
      </c>
      <c r="F67" s="68">
        <v>0</v>
      </c>
      <c r="G67" s="69">
        <v>0</v>
      </c>
      <c r="H67" s="66">
        <v>0</v>
      </c>
      <c r="I67" s="66">
        <v>0</v>
      </c>
      <c r="J67" s="69">
        <v>0</v>
      </c>
      <c r="K67" s="66">
        <v>0</v>
      </c>
      <c r="L67" s="66">
        <v>0</v>
      </c>
      <c r="M67" s="69">
        <v>0</v>
      </c>
      <c r="N67" s="66">
        <v>0</v>
      </c>
      <c r="O67" s="66">
        <v>0</v>
      </c>
      <c r="P67" s="69">
        <v>0</v>
      </c>
      <c r="Q67" s="66">
        <v>0</v>
      </c>
      <c r="R67" s="66">
        <v>0</v>
      </c>
      <c r="S67" s="69">
        <v>0</v>
      </c>
      <c r="T67" s="66">
        <v>0</v>
      </c>
      <c r="U67" s="66">
        <v>0</v>
      </c>
      <c r="V67" s="69">
        <v>0</v>
      </c>
      <c r="W67" s="66">
        <v>0</v>
      </c>
      <c r="X67" s="66">
        <v>0</v>
      </c>
      <c r="Y67" s="69">
        <v>0</v>
      </c>
      <c r="Z67" s="68">
        <v>0</v>
      </c>
      <c r="AA67" s="68">
        <v>0</v>
      </c>
      <c r="AB67" s="69">
        <v>0</v>
      </c>
      <c r="AC67" s="66">
        <v>0</v>
      </c>
      <c r="AD67" s="66">
        <v>0</v>
      </c>
      <c r="AE67" s="69">
        <v>0</v>
      </c>
      <c r="AF67" s="66">
        <v>0</v>
      </c>
      <c r="AG67" s="66">
        <v>0</v>
      </c>
      <c r="AH67" s="69">
        <v>0</v>
      </c>
      <c r="AI67" s="66">
        <f t="shared" si="0"/>
        <v>0</v>
      </c>
      <c r="AJ67" s="66">
        <f t="shared" si="1"/>
        <v>0</v>
      </c>
      <c r="AK67" s="69">
        <f t="shared" si="2"/>
        <v>0</v>
      </c>
    </row>
    <row r="68" spans="1:37" x14ac:dyDescent="0.3">
      <c r="A68" s="70" t="s">
        <v>92</v>
      </c>
      <c r="B68" s="71">
        <v>4</v>
      </c>
      <c r="C68" s="71">
        <v>2</v>
      </c>
      <c r="D68" s="72">
        <v>2</v>
      </c>
      <c r="E68" s="73">
        <v>4</v>
      </c>
      <c r="F68" s="73">
        <v>1</v>
      </c>
      <c r="G68" s="74">
        <v>3</v>
      </c>
      <c r="H68" s="71">
        <v>0</v>
      </c>
      <c r="I68" s="71">
        <v>0</v>
      </c>
      <c r="J68" s="74">
        <v>0</v>
      </c>
      <c r="K68" s="71">
        <v>3</v>
      </c>
      <c r="L68" s="71">
        <v>0</v>
      </c>
      <c r="M68" s="74">
        <v>3</v>
      </c>
      <c r="N68" s="71">
        <v>0</v>
      </c>
      <c r="O68" s="71">
        <v>0</v>
      </c>
      <c r="P68" s="74">
        <v>0</v>
      </c>
      <c r="Q68" s="71">
        <v>1</v>
      </c>
      <c r="R68" s="71">
        <v>1</v>
      </c>
      <c r="S68" s="74">
        <v>0</v>
      </c>
      <c r="T68" s="71">
        <v>0</v>
      </c>
      <c r="U68" s="71">
        <v>0</v>
      </c>
      <c r="V68" s="74">
        <v>0</v>
      </c>
      <c r="W68" s="71">
        <v>0</v>
      </c>
      <c r="X68" s="71">
        <v>0</v>
      </c>
      <c r="Y68" s="74">
        <v>0</v>
      </c>
      <c r="Z68" s="73">
        <v>0</v>
      </c>
      <c r="AA68" s="73">
        <v>1</v>
      </c>
      <c r="AB68" s="74">
        <v>-1</v>
      </c>
      <c r="AC68" s="71">
        <v>0</v>
      </c>
      <c r="AD68" s="71">
        <v>0</v>
      </c>
      <c r="AE68" s="74">
        <v>0</v>
      </c>
      <c r="AF68" s="71">
        <v>0</v>
      </c>
      <c r="AG68" s="71">
        <v>1</v>
      </c>
      <c r="AH68" s="74">
        <v>-1</v>
      </c>
      <c r="AI68" s="71">
        <f t="shared" si="0"/>
        <v>3</v>
      </c>
      <c r="AJ68" s="71">
        <f t="shared" si="1"/>
        <v>0</v>
      </c>
      <c r="AK68" s="74">
        <f t="shared" si="2"/>
        <v>3</v>
      </c>
    </row>
    <row r="69" spans="1:37" x14ac:dyDescent="0.3">
      <c r="A69" s="65" t="s">
        <v>195</v>
      </c>
      <c r="B69" s="66">
        <v>4</v>
      </c>
      <c r="C69" s="66">
        <v>0</v>
      </c>
      <c r="D69" s="67">
        <v>4</v>
      </c>
      <c r="E69" s="68">
        <v>4</v>
      </c>
      <c r="F69" s="68">
        <v>0</v>
      </c>
      <c r="G69" s="69">
        <v>4</v>
      </c>
      <c r="H69" s="66">
        <v>0</v>
      </c>
      <c r="I69" s="66">
        <v>0</v>
      </c>
      <c r="J69" s="69">
        <v>0</v>
      </c>
      <c r="K69" s="66">
        <v>4</v>
      </c>
      <c r="L69" s="66">
        <v>0</v>
      </c>
      <c r="M69" s="69">
        <v>4</v>
      </c>
      <c r="N69" s="66">
        <v>0</v>
      </c>
      <c r="O69" s="66">
        <v>0</v>
      </c>
      <c r="P69" s="69">
        <v>0</v>
      </c>
      <c r="Q69" s="66">
        <v>0</v>
      </c>
      <c r="R69" s="66">
        <v>0</v>
      </c>
      <c r="S69" s="69">
        <v>0</v>
      </c>
      <c r="T69" s="66">
        <v>0</v>
      </c>
      <c r="U69" s="66">
        <v>0</v>
      </c>
      <c r="V69" s="69">
        <v>0</v>
      </c>
      <c r="W69" s="66">
        <v>0</v>
      </c>
      <c r="X69" s="66">
        <v>0</v>
      </c>
      <c r="Y69" s="69">
        <v>0</v>
      </c>
      <c r="Z69" s="68">
        <v>0</v>
      </c>
      <c r="AA69" s="68">
        <v>0</v>
      </c>
      <c r="AB69" s="69">
        <v>0</v>
      </c>
      <c r="AC69" s="66">
        <v>0</v>
      </c>
      <c r="AD69" s="66">
        <v>0</v>
      </c>
      <c r="AE69" s="69">
        <v>0</v>
      </c>
      <c r="AF69" s="66">
        <v>0</v>
      </c>
      <c r="AG69" s="66">
        <v>0</v>
      </c>
      <c r="AH69" s="69">
        <v>0</v>
      </c>
      <c r="AI69" s="66">
        <f t="shared" si="0"/>
        <v>4</v>
      </c>
      <c r="AJ69" s="66">
        <f t="shared" si="1"/>
        <v>0</v>
      </c>
      <c r="AK69" s="69">
        <f t="shared" si="2"/>
        <v>4</v>
      </c>
    </row>
    <row r="70" spans="1:37" x14ac:dyDescent="0.3">
      <c r="A70" s="70" t="s">
        <v>372</v>
      </c>
      <c r="B70" s="71">
        <v>0</v>
      </c>
      <c r="C70" s="71">
        <v>0</v>
      </c>
      <c r="D70" s="72">
        <v>0</v>
      </c>
      <c r="E70" s="73">
        <v>0</v>
      </c>
      <c r="F70" s="73">
        <v>0</v>
      </c>
      <c r="G70" s="74">
        <v>0</v>
      </c>
      <c r="H70" s="71">
        <v>0</v>
      </c>
      <c r="I70" s="71">
        <v>0</v>
      </c>
      <c r="J70" s="74">
        <v>0</v>
      </c>
      <c r="K70" s="71">
        <v>0</v>
      </c>
      <c r="L70" s="71">
        <v>0</v>
      </c>
      <c r="M70" s="74">
        <v>0</v>
      </c>
      <c r="N70" s="71">
        <v>0</v>
      </c>
      <c r="O70" s="71">
        <v>0</v>
      </c>
      <c r="P70" s="74">
        <v>0</v>
      </c>
      <c r="Q70" s="71">
        <v>0</v>
      </c>
      <c r="R70" s="71">
        <v>0</v>
      </c>
      <c r="S70" s="74">
        <v>0</v>
      </c>
      <c r="T70" s="71">
        <v>0</v>
      </c>
      <c r="U70" s="71">
        <v>0</v>
      </c>
      <c r="V70" s="74">
        <v>0</v>
      </c>
      <c r="W70" s="71">
        <v>0</v>
      </c>
      <c r="X70" s="71">
        <v>0</v>
      </c>
      <c r="Y70" s="74">
        <v>0</v>
      </c>
      <c r="Z70" s="73">
        <v>0</v>
      </c>
      <c r="AA70" s="73">
        <v>0</v>
      </c>
      <c r="AB70" s="74">
        <v>0</v>
      </c>
      <c r="AC70" s="71">
        <v>0</v>
      </c>
      <c r="AD70" s="71">
        <v>0</v>
      </c>
      <c r="AE70" s="74">
        <v>0</v>
      </c>
      <c r="AF70" s="71">
        <v>0</v>
      </c>
      <c r="AG70" s="71">
        <v>0</v>
      </c>
      <c r="AH70" s="74">
        <v>0</v>
      </c>
      <c r="AI70" s="71">
        <f t="shared" ref="AI70:AI133" si="3">E70-Q70</f>
        <v>0</v>
      </c>
      <c r="AJ70" s="71">
        <f t="shared" ref="AJ70:AJ133" si="4">F70-R70</f>
        <v>0</v>
      </c>
      <c r="AK70" s="74">
        <f t="shared" si="2"/>
        <v>0</v>
      </c>
    </row>
    <row r="71" spans="1:37" x14ac:dyDescent="0.3">
      <c r="A71" s="65" t="s">
        <v>342</v>
      </c>
      <c r="B71" s="66">
        <v>0</v>
      </c>
      <c r="C71" s="66">
        <v>0</v>
      </c>
      <c r="D71" s="67">
        <v>0</v>
      </c>
      <c r="E71" s="68">
        <v>0</v>
      </c>
      <c r="F71" s="68">
        <v>0</v>
      </c>
      <c r="G71" s="69">
        <v>0</v>
      </c>
      <c r="H71" s="66">
        <v>0</v>
      </c>
      <c r="I71" s="66">
        <v>0</v>
      </c>
      <c r="J71" s="69">
        <v>0</v>
      </c>
      <c r="K71" s="66">
        <v>0</v>
      </c>
      <c r="L71" s="66">
        <v>0</v>
      </c>
      <c r="M71" s="69">
        <v>0</v>
      </c>
      <c r="N71" s="66">
        <v>0</v>
      </c>
      <c r="O71" s="66">
        <v>0</v>
      </c>
      <c r="P71" s="69">
        <v>0</v>
      </c>
      <c r="Q71" s="66">
        <v>0</v>
      </c>
      <c r="R71" s="66">
        <v>0</v>
      </c>
      <c r="S71" s="69">
        <v>0</v>
      </c>
      <c r="T71" s="66">
        <v>0</v>
      </c>
      <c r="U71" s="66">
        <v>0</v>
      </c>
      <c r="V71" s="69">
        <v>0</v>
      </c>
      <c r="W71" s="66">
        <v>0</v>
      </c>
      <c r="X71" s="66">
        <v>0</v>
      </c>
      <c r="Y71" s="69">
        <v>0</v>
      </c>
      <c r="Z71" s="68">
        <v>0</v>
      </c>
      <c r="AA71" s="68">
        <v>0</v>
      </c>
      <c r="AB71" s="69">
        <v>0</v>
      </c>
      <c r="AC71" s="66">
        <v>0</v>
      </c>
      <c r="AD71" s="66">
        <v>0</v>
      </c>
      <c r="AE71" s="69">
        <v>0</v>
      </c>
      <c r="AF71" s="66">
        <v>0</v>
      </c>
      <c r="AG71" s="66">
        <v>0</v>
      </c>
      <c r="AH71" s="69">
        <v>0</v>
      </c>
      <c r="AI71" s="66">
        <f t="shared" si="3"/>
        <v>0</v>
      </c>
      <c r="AJ71" s="66">
        <f t="shared" si="4"/>
        <v>0</v>
      </c>
      <c r="AK71" s="69">
        <f t="shared" ref="AK71:AK134" si="5">AI71-AJ71</f>
        <v>0</v>
      </c>
    </row>
    <row r="72" spans="1:37" s="75" customFormat="1" x14ac:dyDescent="0.3">
      <c r="A72" s="81" t="s">
        <v>225</v>
      </c>
      <c r="B72" s="73">
        <v>32</v>
      </c>
      <c r="C72" s="73">
        <v>35</v>
      </c>
      <c r="D72" s="74">
        <v>-3</v>
      </c>
      <c r="E72" s="73">
        <v>2</v>
      </c>
      <c r="F72" s="73">
        <v>8</v>
      </c>
      <c r="G72" s="74">
        <v>-6</v>
      </c>
      <c r="H72" s="73">
        <v>0</v>
      </c>
      <c r="I72" s="73">
        <v>0</v>
      </c>
      <c r="J72" s="74">
        <v>0</v>
      </c>
      <c r="K72" s="73">
        <v>1</v>
      </c>
      <c r="L72" s="73">
        <v>4</v>
      </c>
      <c r="M72" s="74">
        <v>-3</v>
      </c>
      <c r="N72" s="73">
        <v>0</v>
      </c>
      <c r="O72" s="73">
        <v>1</v>
      </c>
      <c r="P72" s="74">
        <v>-1</v>
      </c>
      <c r="Q72" s="73">
        <v>0</v>
      </c>
      <c r="R72" s="73">
        <v>2</v>
      </c>
      <c r="S72" s="74">
        <v>-2</v>
      </c>
      <c r="T72" s="73">
        <v>1</v>
      </c>
      <c r="U72" s="73">
        <v>1</v>
      </c>
      <c r="V72" s="74">
        <v>0</v>
      </c>
      <c r="W72" s="73">
        <v>0</v>
      </c>
      <c r="X72" s="73">
        <v>0</v>
      </c>
      <c r="Y72" s="74">
        <v>0</v>
      </c>
      <c r="Z72" s="73">
        <v>30</v>
      </c>
      <c r="AA72" s="73">
        <v>27</v>
      </c>
      <c r="AB72" s="74">
        <v>3</v>
      </c>
      <c r="AC72" s="73">
        <v>1</v>
      </c>
      <c r="AD72" s="73">
        <v>1</v>
      </c>
      <c r="AE72" s="74">
        <v>0</v>
      </c>
      <c r="AF72" s="73">
        <v>29</v>
      </c>
      <c r="AG72" s="73">
        <v>26</v>
      </c>
      <c r="AH72" s="74">
        <v>3</v>
      </c>
      <c r="AI72" s="73">
        <f t="shared" si="3"/>
        <v>2</v>
      </c>
      <c r="AJ72" s="73">
        <f t="shared" si="4"/>
        <v>6</v>
      </c>
      <c r="AK72" s="74">
        <f t="shared" si="5"/>
        <v>-4</v>
      </c>
    </row>
    <row r="73" spans="1:37" s="87" customFormat="1" x14ac:dyDescent="0.3">
      <c r="A73" s="82" t="s">
        <v>226</v>
      </c>
      <c r="B73" s="83">
        <v>9</v>
      </c>
      <c r="C73" s="83">
        <v>10</v>
      </c>
      <c r="D73" s="84">
        <v>-1</v>
      </c>
      <c r="E73" s="85">
        <v>1</v>
      </c>
      <c r="F73" s="85">
        <v>3</v>
      </c>
      <c r="G73" s="86">
        <v>-2</v>
      </c>
      <c r="H73" s="83">
        <v>0</v>
      </c>
      <c r="I73" s="83">
        <v>0</v>
      </c>
      <c r="J73" s="86">
        <v>0</v>
      </c>
      <c r="K73" s="83">
        <v>1</v>
      </c>
      <c r="L73" s="83">
        <v>0</v>
      </c>
      <c r="M73" s="86">
        <v>1</v>
      </c>
      <c r="N73" s="83">
        <v>0</v>
      </c>
      <c r="O73" s="83">
        <v>1</v>
      </c>
      <c r="P73" s="86">
        <v>-1</v>
      </c>
      <c r="Q73" s="83">
        <v>0</v>
      </c>
      <c r="R73" s="83">
        <v>2</v>
      </c>
      <c r="S73" s="86">
        <v>-2</v>
      </c>
      <c r="T73" s="83">
        <v>0</v>
      </c>
      <c r="U73" s="83">
        <v>0</v>
      </c>
      <c r="V73" s="86">
        <v>0</v>
      </c>
      <c r="W73" s="83">
        <v>0</v>
      </c>
      <c r="X73" s="83">
        <v>0</v>
      </c>
      <c r="Y73" s="86">
        <v>0</v>
      </c>
      <c r="Z73" s="85">
        <v>8</v>
      </c>
      <c r="AA73" s="85">
        <v>7</v>
      </c>
      <c r="AB73" s="86">
        <v>1</v>
      </c>
      <c r="AC73" s="83">
        <v>1</v>
      </c>
      <c r="AD73" s="83">
        <v>0</v>
      </c>
      <c r="AE73" s="86">
        <v>1</v>
      </c>
      <c r="AF73" s="83">
        <v>7</v>
      </c>
      <c r="AG73" s="83">
        <v>7</v>
      </c>
      <c r="AH73" s="86">
        <v>0</v>
      </c>
      <c r="AI73" s="83">
        <f t="shared" si="3"/>
        <v>1</v>
      </c>
      <c r="AJ73" s="83">
        <f t="shared" si="4"/>
        <v>1</v>
      </c>
      <c r="AK73" s="86">
        <f t="shared" si="5"/>
        <v>0</v>
      </c>
    </row>
    <row r="74" spans="1:37" x14ac:dyDescent="0.3">
      <c r="A74" s="70" t="s">
        <v>169</v>
      </c>
      <c r="B74" s="71">
        <v>3</v>
      </c>
      <c r="C74" s="71">
        <v>0</v>
      </c>
      <c r="D74" s="72">
        <v>3</v>
      </c>
      <c r="E74" s="73">
        <v>0</v>
      </c>
      <c r="F74" s="73">
        <v>0</v>
      </c>
      <c r="G74" s="74">
        <v>0</v>
      </c>
      <c r="H74" s="71">
        <v>0</v>
      </c>
      <c r="I74" s="71">
        <v>0</v>
      </c>
      <c r="J74" s="74">
        <v>0</v>
      </c>
      <c r="K74" s="71">
        <v>0</v>
      </c>
      <c r="L74" s="71">
        <v>0</v>
      </c>
      <c r="M74" s="74">
        <v>0</v>
      </c>
      <c r="N74" s="71">
        <v>0</v>
      </c>
      <c r="O74" s="71">
        <v>0</v>
      </c>
      <c r="P74" s="74">
        <v>0</v>
      </c>
      <c r="Q74" s="71">
        <v>0</v>
      </c>
      <c r="R74" s="71">
        <v>0</v>
      </c>
      <c r="S74" s="74">
        <v>0</v>
      </c>
      <c r="T74" s="71">
        <v>0</v>
      </c>
      <c r="U74" s="71">
        <v>0</v>
      </c>
      <c r="V74" s="74">
        <v>0</v>
      </c>
      <c r="W74" s="71">
        <v>0</v>
      </c>
      <c r="X74" s="71">
        <v>0</v>
      </c>
      <c r="Y74" s="74">
        <v>0</v>
      </c>
      <c r="Z74" s="73">
        <v>3</v>
      </c>
      <c r="AA74" s="73">
        <v>0</v>
      </c>
      <c r="AB74" s="74">
        <v>3</v>
      </c>
      <c r="AC74" s="71">
        <v>0</v>
      </c>
      <c r="AD74" s="71">
        <v>0</v>
      </c>
      <c r="AE74" s="74">
        <v>0</v>
      </c>
      <c r="AF74" s="71">
        <v>3</v>
      </c>
      <c r="AG74" s="71">
        <v>0</v>
      </c>
      <c r="AH74" s="74">
        <v>3</v>
      </c>
      <c r="AI74" s="71">
        <f t="shared" si="3"/>
        <v>0</v>
      </c>
      <c r="AJ74" s="71">
        <f t="shared" si="4"/>
        <v>0</v>
      </c>
      <c r="AK74" s="74">
        <f t="shared" si="5"/>
        <v>0</v>
      </c>
    </row>
    <row r="75" spans="1:37" x14ac:dyDescent="0.3">
      <c r="A75" s="65" t="s">
        <v>22</v>
      </c>
      <c r="B75" s="66">
        <v>0</v>
      </c>
      <c r="C75" s="66">
        <v>2</v>
      </c>
      <c r="D75" s="67">
        <v>-2</v>
      </c>
      <c r="E75" s="68">
        <v>0</v>
      </c>
      <c r="F75" s="68">
        <v>0</v>
      </c>
      <c r="G75" s="69">
        <v>0</v>
      </c>
      <c r="H75" s="66">
        <v>0</v>
      </c>
      <c r="I75" s="66">
        <v>0</v>
      </c>
      <c r="J75" s="69">
        <v>0</v>
      </c>
      <c r="K75" s="66">
        <v>0</v>
      </c>
      <c r="L75" s="66">
        <v>0</v>
      </c>
      <c r="M75" s="69">
        <v>0</v>
      </c>
      <c r="N75" s="66">
        <v>0</v>
      </c>
      <c r="O75" s="66">
        <v>0</v>
      </c>
      <c r="P75" s="69">
        <v>0</v>
      </c>
      <c r="Q75" s="66">
        <v>0</v>
      </c>
      <c r="R75" s="66">
        <v>0</v>
      </c>
      <c r="S75" s="69">
        <v>0</v>
      </c>
      <c r="T75" s="66">
        <v>0</v>
      </c>
      <c r="U75" s="66">
        <v>0</v>
      </c>
      <c r="V75" s="69">
        <v>0</v>
      </c>
      <c r="W75" s="66">
        <v>0</v>
      </c>
      <c r="X75" s="66">
        <v>0</v>
      </c>
      <c r="Y75" s="69">
        <v>0</v>
      </c>
      <c r="Z75" s="68">
        <v>0</v>
      </c>
      <c r="AA75" s="68">
        <v>2</v>
      </c>
      <c r="AB75" s="69">
        <v>-2</v>
      </c>
      <c r="AC75" s="66">
        <v>0</v>
      </c>
      <c r="AD75" s="66">
        <v>0</v>
      </c>
      <c r="AE75" s="69">
        <v>0</v>
      </c>
      <c r="AF75" s="66">
        <v>0</v>
      </c>
      <c r="AG75" s="66">
        <v>2</v>
      </c>
      <c r="AH75" s="69">
        <v>-2</v>
      </c>
      <c r="AI75" s="66">
        <f t="shared" si="3"/>
        <v>0</v>
      </c>
      <c r="AJ75" s="66">
        <f t="shared" si="4"/>
        <v>0</v>
      </c>
      <c r="AK75" s="69">
        <f t="shared" si="5"/>
        <v>0</v>
      </c>
    </row>
    <row r="76" spans="1:37" x14ac:dyDescent="0.3">
      <c r="A76" s="70" t="s">
        <v>128</v>
      </c>
      <c r="B76" s="71">
        <v>6</v>
      </c>
      <c r="C76" s="71">
        <v>5</v>
      </c>
      <c r="D76" s="72">
        <v>1</v>
      </c>
      <c r="E76" s="73">
        <v>1</v>
      </c>
      <c r="F76" s="73">
        <v>1</v>
      </c>
      <c r="G76" s="74">
        <v>0</v>
      </c>
      <c r="H76" s="71">
        <v>0</v>
      </c>
      <c r="I76" s="71">
        <v>0</v>
      </c>
      <c r="J76" s="74">
        <v>0</v>
      </c>
      <c r="K76" s="71">
        <v>1</v>
      </c>
      <c r="L76" s="71">
        <v>0</v>
      </c>
      <c r="M76" s="74">
        <v>1</v>
      </c>
      <c r="N76" s="71">
        <v>0</v>
      </c>
      <c r="O76" s="71">
        <v>0</v>
      </c>
      <c r="P76" s="74">
        <v>0</v>
      </c>
      <c r="Q76" s="71">
        <v>0</v>
      </c>
      <c r="R76" s="71">
        <v>1</v>
      </c>
      <c r="S76" s="74">
        <v>-1</v>
      </c>
      <c r="T76" s="71">
        <v>0</v>
      </c>
      <c r="U76" s="71">
        <v>0</v>
      </c>
      <c r="V76" s="74">
        <v>0</v>
      </c>
      <c r="W76" s="71">
        <v>0</v>
      </c>
      <c r="X76" s="71">
        <v>0</v>
      </c>
      <c r="Y76" s="74">
        <v>0</v>
      </c>
      <c r="Z76" s="73">
        <v>5</v>
      </c>
      <c r="AA76" s="73">
        <v>4</v>
      </c>
      <c r="AB76" s="74">
        <v>1</v>
      </c>
      <c r="AC76" s="71">
        <v>1</v>
      </c>
      <c r="AD76" s="71">
        <v>0</v>
      </c>
      <c r="AE76" s="74">
        <v>1</v>
      </c>
      <c r="AF76" s="71">
        <v>4</v>
      </c>
      <c r="AG76" s="71">
        <v>4</v>
      </c>
      <c r="AH76" s="74">
        <v>0</v>
      </c>
      <c r="AI76" s="71">
        <f t="shared" si="3"/>
        <v>1</v>
      </c>
      <c r="AJ76" s="71">
        <f t="shared" si="4"/>
        <v>0</v>
      </c>
      <c r="AK76" s="74">
        <f t="shared" si="5"/>
        <v>1</v>
      </c>
    </row>
    <row r="77" spans="1:37" x14ac:dyDescent="0.3">
      <c r="A77" s="65" t="s">
        <v>180</v>
      </c>
      <c r="B77" s="66">
        <v>0</v>
      </c>
      <c r="C77" s="66">
        <v>3</v>
      </c>
      <c r="D77" s="67">
        <v>-3</v>
      </c>
      <c r="E77" s="68">
        <v>0</v>
      </c>
      <c r="F77" s="68">
        <v>2</v>
      </c>
      <c r="G77" s="69">
        <v>-2</v>
      </c>
      <c r="H77" s="66">
        <v>0</v>
      </c>
      <c r="I77" s="66">
        <v>0</v>
      </c>
      <c r="J77" s="69">
        <v>0</v>
      </c>
      <c r="K77" s="66">
        <v>0</v>
      </c>
      <c r="L77" s="66">
        <v>0</v>
      </c>
      <c r="M77" s="69">
        <v>0</v>
      </c>
      <c r="N77" s="66">
        <v>0</v>
      </c>
      <c r="O77" s="66">
        <v>1</v>
      </c>
      <c r="P77" s="69">
        <v>-1</v>
      </c>
      <c r="Q77" s="66">
        <v>0</v>
      </c>
      <c r="R77" s="66">
        <v>1</v>
      </c>
      <c r="S77" s="69">
        <v>-1</v>
      </c>
      <c r="T77" s="66">
        <v>0</v>
      </c>
      <c r="U77" s="66">
        <v>0</v>
      </c>
      <c r="V77" s="69">
        <v>0</v>
      </c>
      <c r="W77" s="66">
        <v>0</v>
      </c>
      <c r="X77" s="66">
        <v>0</v>
      </c>
      <c r="Y77" s="69">
        <v>0</v>
      </c>
      <c r="Z77" s="68">
        <v>0</v>
      </c>
      <c r="AA77" s="68">
        <v>1</v>
      </c>
      <c r="AB77" s="69">
        <v>-1</v>
      </c>
      <c r="AC77" s="66">
        <v>0</v>
      </c>
      <c r="AD77" s="66">
        <v>0</v>
      </c>
      <c r="AE77" s="69">
        <v>0</v>
      </c>
      <c r="AF77" s="66">
        <v>0</v>
      </c>
      <c r="AG77" s="66">
        <v>1</v>
      </c>
      <c r="AH77" s="69">
        <v>-1</v>
      </c>
      <c r="AI77" s="66">
        <f t="shared" si="3"/>
        <v>0</v>
      </c>
      <c r="AJ77" s="66">
        <f t="shared" si="4"/>
        <v>1</v>
      </c>
      <c r="AK77" s="69">
        <f t="shared" si="5"/>
        <v>-1</v>
      </c>
    </row>
    <row r="78" spans="1:37" s="87" customFormat="1" x14ac:dyDescent="0.3">
      <c r="A78" s="88" t="s">
        <v>227</v>
      </c>
      <c r="B78" s="89">
        <v>21</v>
      </c>
      <c r="C78" s="89">
        <v>22</v>
      </c>
      <c r="D78" s="90">
        <v>-1</v>
      </c>
      <c r="E78" s="91">
        <v>1</v>
      </c>
      <c r="F78" s="91">
        <v>3</v>
      </c>
      <c r="G78" s="92">
        <v>-2</v>
      </c>
      <c r="H78" s="89">
        <v>0</v>
      </c>
      <c r="I78" s="89">
        <v>0</v>
      </c>
      <c r="J78" s="92">
        <v>0</v>
      </c>
      <c r="K78" s="89">
        <v>0</v>
      </c>
      <c r="L78" s="89">
        <v>3</v>
      </c>
      <c r="M78" s="92">
        <v>-3</v>
      </c>
      <c r="N78" s="89">
        <v>0</v>
      </c>
      <c r="O78" s="89">
        <v>0</v>
      </c>
      <c r="P78" s="92">
        <v>0</v>
      </c>
      <c r="Q78" s="89">
        <v>0</v>
      </c>
      <c r="R78" s="89">
        <v>0</v>
      </c>
      <c r="S78" s="92">
        <v>0</v>
      </c>
      <c r="T78" s="89">
        <v>1</v>
      </c>
      <c r="U78" s="89">
        <v>0</v>
      </c>
      <c r="V78" s="92">
        <v>1</v>
      </c>
      <c r="W78" s="89">
        <v>0</v>
      </c>
      <c r="X78" s="89">
        <v>0</v>
      </c>
      <c r="Y78" s="92">
        <v>0</v>
      </c>
      <c r="Z78" s="91">
        <v>20</v>
      </c>
      <c r="AA78" s="91">
        <v>19</v>
      </c>
      <c r="AB78" s="92">
        <v>1</v>
      </c>
      <c r="AC78" s="89">
        <v>0</v>
      </c>
      <c r="AD78" s="89">
        <v>1</v>
      </c>
      <c r="AE78" s="92">
        <v>-1</v>
      </c>
      <c r="AF78" s="89">
        <v>20</v>
      </c>
      <c r="AG78" s="89">
        <v>18</v>
      </c>
      <c r="AH78" s="92">
        <v>2</v>
      </c>
      <c r="AI78" s="89">
        <f t="shared" si="3"/>
        <v>1</v>
      </c>
      <c r="AJ78" s="89">
        <f t="shared" si="4"/>
        <v>3</v>
      </c>
      <c r="AK78" s="92">
        <f t="shared" si="5"/>
        <v>-2</v>
      </c>
    </row>
    <row r="79" spans="1:37" x14ac:dyDescent="0.3">
      <c r="A79" s="65" t="s">
        <v>373</v>
      </c>
      <c r="B79" s="66">
        <v>0</v>
      </c>
      <c r="C79" s="66">
        <v>0</v>
      </c>
      <c r="D79" s="67">
        <v>0</v>
      </c>
      <c r="E79" s="68">
        <v>0</v>
      </c>
      <c r="F79" s="68">
        <v>0</v>
      </c>
      <c r="G79" s="69">
        <v>0</v>
      </c>
      <c r="H79" s="66">
        <v>0</v>
      </c>
      <c r="I79" s="66">
        <v>0</v>
      </c>
      <c r="J79" s="69">
        <v>0</v>
      </c>
      <c r="K79" s="66">
        <v>0</v>
      </c>
      <c r="L79" s="66">
        <v>0</v>
      </c>
      <c r="M79" s="69">
        <v>0</v>
      </c>
      <c r="N79" s="66">
        <v>0</v>
      </c>
      <c r="O79" s="66">
        <v>0</v>
      </c>
      <c r="P79" s="69">
        <v>0</v>
      </c>
      <c r="Q79" s="66">
        <v>0</v>
      </c>
      <c r="R79" s="66">
        <v>0</v>
      </c>
      <c r="S79" s="69">
        <v>0</v>
      </c>
      <c r="T79" s="66">
        <v>0</v>
      </c>
      <c r="U79" s="66">
        <v>0</v>
      </c>
      <c r="V79" s="69">
        <v>0</v>
      </c>
      <c r="W79" s="66">
        <v>0</v>
      </c>
      <c r="X79" s="66">
        <v>0</v>
      </c>
      <c r="Y79" s="69">
        <v>0</v>
      </c>
      <c r="Z79" s="68">
        <v>0</v>
      </c>
      <c r="AA79" s="68">
        <v>0</v>
      </c>
      <c r="AB79" s="69">
        <v>0</v>
      </c>
      <c r="AC79" s="66">
        <v>0</v>
      </c>
      <c r="AD79" s="66">
        <v>0</v>
      </c>
      <c r="AE79" s="69">
        <v>0</v>
      </c>
      <c r="AF79" s="66">
        <v>0</v>
      </c>
      <c r="AG79" s="66">
        <v>0</v>
      </c>
      <c r="AH79" s="69">
        <v>0</v>
      </c>
      <c r="AI79" s="66">
        <f t="shared" si="3"/>
        <v>0</v>
      </c>
      <c r="AJ79" s="66">
        <f t="shared" si="4"/>
        <v>0</v>
      </c>
      <c r="AK79" s="69">
        <f t="shared" si="5"/>
        <v>0</v>
      </c>
    </row>
    <row r="80" spans="1:37" x14ac:dyDescent="0.3">
      <c r="A80" s="70" t="s">
        <v>186</v>
      </c>
      <c r="B80" s="71">
        <v>0</v>
      </c>
      <c r="C80" s="71">
        <v>1</v>
      </c>
      <c r="D80" s="72">
        <v>-1</v>
      </c>
      <c r="E80" s="73">
        <v>0</v>
      </c>
      <c r="F80" s="73">
        <v>0</v>
      </c>
      <c r="G80" s="74">
        <v>0</v>
      </c>
      <c r="H80" s="71">
        <v>0</v>
      </c>
      <c r="I80" s="71">
        <v>0</v>
      </c>
      <c r="J80" s="74">
        <v>0</v>
      </c>
      <c r="K80" s="71">
        <v>0</v>
      </c>
      <c r="L80" s="71">
        <v>0</v>
      </c>
      <c r="M80" s="74">
        <v>0</v>
      </c>
      <c r="N80" s="71">
        <v>0</v>
      </c>
      <c r="O80" s="71">
        <v>0</v>
      </c>
      <c r="P80" s="74">
        <v>0</v>
      </c>
      <c r="Q80" s="71">
        <v>0</v>
      </c>
      <c r="R80" s="71">
        <v>0</v>
      </c>
      <c r="S80" s="74">
        <v>0</v>
      </c>
      <c r="T80" s="71">
        <v>0</v>
      </c>
      <c r="U80" s="71">
        <v>0</v>
      </c>
      <c r="V80" s="74">
        <v>0</v>
      </c>
      <c r="W80" s="71">
        <v>0</v>
      </c>
      <c r="X80" s="71">
        <v>0</v>
      </c>
      <c r="Y80" s="74">
        <v>0</v>
      </c>
      <c r="Z80" s="73">
        <v>0</v>
      </c>
      <c r="AA80" s="73">
        <v>1</v>
      </c>
      <c r="AB80" s="74">
        <v>-1</v>
      </c>
      <c r="AC80" s="71">
        <v>0</v>
      </c>
      <c r="AD80" s="71">
        <v>0</v>
      </c>
      <c r="AE80" s="74">
        <v>0</v>
      </c>
      <c r="AF80" s="71">
        <v>0</v>
      </c>
      <c r="AG80" s="71">
        <v>1</v>
      </c>
      <c r="AH80" s="74">
        <v>-1</v>
      </c>
      <c r="AI80" s="71">
        <f t="shared" si="3"/>
        <v>0</v>
      </c>
      <c r="AJ80" s="71">
        <f t="shared" si="4"/>
        <v>0</v>
      </c>
      <c r="AK80" s="74">
        <f t="shared" si="5"/>
        <v>0</v>
      </c>
    </row>
    <row r="81" spans="1:37" x14ac:dyDescent="0.3">
      <c r="A81" s="65" t="s">
        <v>69</v>
      </c>
      <c r="B81" s="66">
        <v>0</v>
      </c>
      <c r="C81" s="66">
        <v>0</v>
      </c>
      <c r="D81" s="67">
        <v>0</v>
      </c>
      <c r="E81" s="68">
        <v>0</v>
      </c>
      <c r="F81" s="68">
        <v>0</v>
      </c>
      <c r="G81" s="69">
        <v>0</v>
      </c>
      <c r="H81" s="66">
        <v>0</v>
      </c>
      <c r="I81" s="66">
        <v>0</v>
      </c>
      <c r="J81" s="69">
        <v>0</v>
      </c>
      <c r="K81" s="66">
        <v>0</v>
      </c>
      <c r="L81" s="66">
        <v>0</v>
      </c>
      <c r="M81" s="69">
        <v>0</v>
      </c>
      <c r="N81" s="66">
        <v>0</v>
      </c>
      <c r="O81" s="66">
        <v>0</v>
      </c>
      <c r="P81" s="69">
        <v>0</v>
      </c>
      <c r="Q81" s="66">
        <v>0</v>
      </c>
      <c r="R81" s="66">
        <v>0</v>
      </c>
      <c r="S81" s="69">
        <v>0</v>
      </c>
      <c r="T81" s="66">
        <v>0</v>
      </c>
      <c r="U81" s="66">
        <v>0</v>
      </c>
      <c r="V81" s="69">
        <v>0</v>
      </c>
      <c r="W81" s="66">
        <v>0</v>
      </c>
      <c r="X81" s="66">
        <v>0</v>
      </c>
      <c r="Y81" s="69">
        <v>0</v>
      </c>
      <c r="Z81" s="68">
        <v>0</v>
      </c>
      <c r="AA81" s="68">
        <v>0</v>
      </c>
      <c r="AB81" s="69">
        <v>0</v>
      </c>
      <c r="AC81" s="66">
        <v>0</v>
      </c>
      <c r="AD81" s="66">
        <v>0</v>
      </c>
      <c r="AE81" s="69">
        <v>0</v>
      </c>
      <c r="AF81" s="66">
        <v>0</v>
      </c>
      <c r="AG81" s="66">
        <v>0</v>
      </c>
      <c r="AH81" s="69">
        <v>0</v>
      </c>
      <c r="AI81" s="66">
        <f t="shared" si="3"/>
        <v>0</v>
      </c>
      <c r="AJ81" s="66">
        <f t="shared" si="4"/>
        <v>0</v>
      </c>
      <c r="AK81" s="69">
        <f t="shared" si="5"/>
        <v>0</v>
      </c>
    </row>
    <row r="82" spans="1:37" x14ac:dyDescent="0.3">
      <c r="A82" s="70" t="s">
        <v>228</v>
      </c>
      <c r="B82" s="71">
        <v>0</v>
      </c>
      <c r="C82" s="71">
        <v>1</v>
      </c>
      <c r="D82" s="72">
        <v>-1</v>
      </c>
      <c r="E82" s="73">
        <v>0</v>
      </c>
      <c r="F82" s="73">
        <v>0</v>
      </c>
      <c r="G82" s="74">
        <v>0</v>
      </c>
      <c r="H82" s="71">
        <v>0</v>
      </c>
      <c r="I82" s="71">
        <v>0</v>
      </c>
      <c r="J82" s="74">
        <v>0</v>
      </c>
      <c r="K82" s="71">
        <v>0</v>
      </c>
      <c r="L82" s="71">
        <v>0</v>
      </c>
      <c r="M82" s="74">
        <v>0</v>
      </c>
      <c r="N82" s="71">
        <v>0</v>
      </c>
      <c r="O82" s="71">
        <v>0</v>
      </c>
      <c r="P82" s="74">
        <v>0</v>
      </c>
      <c r="Q82" s="71">
        <v>0</v>
      </c>
      <c r="R82" s="71">
        <v>0</v>
      </c>
      <c r="S82" s="74">
        <v>0</v>
      </c>
      <c r="T82" s="71">
        <v>0</v>
      </c>
      <c r="U82" s="71">
        <v>0</v>
      </c>
      <c r="V82" s="74">
        <v>0</v>
      </c>
      <c r="W82" s="71">
        <v>0</v>
      </c>
      <c r="X82" s="71">
        <v>0</v>
      </c>
      <c r="Y82" s="74">
        <v>0</v>
      </c>
      <c r="Z82" s="73">
        <v>0</v>
      </c>
      <c r="AA82" s="73">
        <v>1</v>
      </c>
      <c r="AB82" s="74">
        <v>-1</v>
      </c>
      <c r="AC82" s="71">
        <v>0</v>
      </c>
      <c r="AD82" s="71">
        <v>0</v>
      </c>
      <c r="AE82" s="74">
        <v>0</v>
      </c>
      <c r="AF82" s="71">
        <v>0</v>
      </c>
      <c r="AG82" s="71">
        <v>1</v>
      </c>
      <c r="AH82" s="74">
        <v>-1</v>
      </c>
      <c r="AI82" s="71">
        <f t="shared" si="3"/>
        <v>0</v>
      </c>
      <c r="AJ82" s="71">
        <f t="shared" si="4"/>
        <v>0</v>
      </c>
      <c r="AK82" s="74">
        <f t="shared" si="5"/>
        <v>0</v>
      </c>
    </row>
    <row r="83" spans="1:37" x14ac:dyDescent="0.3">
      <c r="A83" s="65" t="s">
        <v>374</v>
      </c>
      <c r="B83" s="66">
        <v>0</v>
      </c>
      <c r="C83" s="66">
        <v>0</v>
      </c>
      <c r="D83" s="67">
        <v>0</v>
      </c>
      <c r="E83" s="68">
        <v>0</v>
      </c>
      <c r="F83" s="68">
        <v>0</v>
      </c>
      <c r="G83" s="69">
        <v>0</v>
      </c>
      <c r="H83" s="66">
        <v>0</v>
      </c>
      <c r="I83" s="66">
        <v>0</v>
      </c>
      <c r="J83" s="69">
        <v>0</v>
      </c>
      <c r="K83" s="66">
        <v>0</v>
      </c>
      <c r="L83" s="66">
        <v>0</v>
      </c>
      <c r="M83" s="69">
        <v>0</v>
      </c>
      <c r="N83" s="66">
        <v>0</v>
      </c>
      <c r="O83" s="66">
        <v>0</v>
      </c>
      <c r="P83" s="69">
        <v>0</v>
      </c>
      <c r="Q83" s="66">
        <v>0</v>
      </c>
      <c r="R83" s="66">
        <v>0</v>
      </c>
      <c r="S83" s="69">
        <v>0</v>
      </c>
      <c r="T83" s="66">
        <v>0</v>
      </c>
      <c r="U83" s="66">
        <v>0</v>
      </c>
      <c r="V83" s="69">
        <v>0</v>
      </c>
      <c r="W83" s="66">
        <v>0</v>
      </c>
      <c r="X83" s="66">
        <v>0</v>
      </c>
      <c r="Y83" s="69">
        <v>0</v>
      </c>
      <c r="Z83" s="68">
        <v>0</v>
      </c>
      <c r="AA83" s="68">
        <v>0</v>
      </c>
      <c r="AB83" s="69">
        <v>0</v>
      </c>
      <c r="AC83" s="66">
        <v>0</v>
      </c>
      <c r="AD83" s="66">
        <v>0</v>
      </c>
      <c r="AE83" s="69">
        <v>0</v>
      </c>
      <c r="AF83" s="66">
        <v>0</v>
      </c>
      <c r="AG83" s="66">
        <v>0</v>
      </c>
      <c r="AH83" s="69">
        <v>0</v>
      </c>
      <c r="AI83" s="66">
        <f t="shared" si="3"/>
        <v>0</v>
      </c>
      <c r="AJ83" s="66">
        <f t="shared" si="4"/>
        <v>0</v>
      </c>
      <c r="AK83" s="69">
        <f t="shared" si="5"/>
        <v>0</v>
      </c>
    </row>
    <row r="84" spans="1:37" x14ac:dyDescent="0.3">
      <c r="A84" s="70" t="s">
        <v>375</v>
      </c>
      <c r="B84" s="71">
        <v>1</v>
      </c>
      <c r="C84" s="71">
        <v>0</v>
      </c>
      <c r="D84" s="72">
        <v>1</v>
      </c>
      <c r="E84" s="73">
        <v>0</v>
      </c>
      <c r="F84" s="73">
        <v>0</v>
      </c>
      <c r="G84" s="74">
        <v>0</v>
      </c>
      <c r="H84" s="71">
        <v>0</v>
      </c>
      <c r="I84" s="71">
        <v>0</v>
      </c>
      <c r="J84" s="74">
        <v>0</v>
      </c>
      <c r="K84" s="71">
        <v>0</v>
      </c>
      <c r="L84" s="71">
        <v>0</v>
      </c>
      <c r="M84" s="74">
        <v>0</v>
      </c>
      <c r="N84" s="71">
        <v>0</v>
      </c>
      <c r="O84" s="71">
        <v>0</v>
      </c>
      <c r="P84" s="74">
        <v>0</v>
      </c>
      <c r="Q84" s="71">
        <v>0</v>
      </c>
      <c r="R84" s="71">
        <v>0</v>
      </c>
      <c r="S84" s="74">
        <v>0</v>
      </c>
      <c r="T84" s="71">
        <v>0</v>
      </c>
      <c r="U84" s="71">
        <v>0</v>
      </c>
      <c r="V84" s="74">
        <v>0</v>
      </c>
      <c r="W84" s="71">
        <v>0</v>
      </c>
      <c r="X84" s="71">
        <v>0</v>
      </c>
      <c r="Y84" s="74">
        <v>0</v>
      </c>
      <c r="Z84" s="73">
        <v>1</v>
      </c>
      <c r="AA84" s="73">
        <v>0</v>
      </c>
      <c r="AB84" s="74">
        <v>1</v>
      </c>
      <c r="AC84" s="71">
        <v>0</v>
      </c>
      <c r="AD84" s="71">
        <v>0</v>
      </c>
      <c r="AE84" s="74">
        <v>0</v>
      </c>
      <c r="AF84" s="71">
        <v>1</v>
      </c>
      <c r="AG84" s="71">
        <v>0</v>
      </c>
      <c r="AH84" s="74">
        <v>1</v>
      </c>
      <c r="AI84" s="71">
        <f t="shared" si="3"/>
        <v>0</v>
      </c>
      <c r="AJ84" s="71">
        <f t="shared" si="4"/>
        <v>0</v>
      </c>
      <c r="AK84" s="74">
        <f t="shared" si="5"/>
        <v>0</v>
      </c>
    </row>
    <row r="85" spans="1:37" x14ac:dyDescent="0.3">
      <c r="A85" s="65" t="s">
        <v>116</v>
      </c>
      <c r="B85" s="66">
        <v>16</v>
      </c>
      <c r="C85" s="66">
        <v>18</v>
      </c>
      <c r="D85" s="67">
        <v>-2</v>
      </c>
      <c r="E85" s="68">
        <v>1</v>
      </c>
      <c r="F85" s="68">
        <v>1</v>
      </c>
      <c r="G85" s="69">
        <v>0</v>
      </c>
      <c r="H85" s="66">
        <v>0</v>
      </c>
      <c r="I85" s="66">
        <v>0</v>
      </c>
      <c r="J85" s="69">
        <v>0</v>
      </c>
      <c r="K85" s="66">
        <v>0</v>
      </c>
      <c r="L85" s="66">
        <v>1</v>
      </c>
      <c r="M85" s="69">
        <v>-1</v>
      </c>
      <c r="N85" s="66">
        <v>0</v>
      </c>
      <c r="O85" s="66">
        <v>0</v>
      </c>
      <c r="P85" s="69">
        <v>0</v>
      </c>
      <c r="Q85" s="66">
        <v>0</v>
      </c>
      <c r="R85" s="66">
        <v>0</v>
      </c>
      <c r="S85" s="69">
        <v>0</v>
      </c>
      <c r="T85" s="66">
        <v>1</v>
      </c>
      <c r="U85" s="66">
        <v>0</v>
      </c>
      <c r="V85" s="69">
        <v>1</v>
      </c>
      <c r="W85" s="66">
        <v>0</v>
      </c>
      <c r="X85" s="66">
        <v>0</v>
      </c>
      <c r="Y85" s="69">
        <v>0</v>
      </c>
      <c r="Z85" s="68">
        <v>15</v>
      </c>
      <c r="AA85" s="68">
        <v>17</v>
      </c>
      <c r="AB85" s="69">
        <v>-2</v>
      </c>
      <c r="AC85" s="66">
        <v>0</v>
      </c>
      <c r="AD85" s="66">
        <v>1</v>
      </c>
      <c r="AE85" s="69">
        <v>-1</v>
      </c>
      <c r="AF85" s="66">
        <v>15</v>
      </c>
      <c r="AG85" s="66">
        <v>16</v>
      </c>
      <c r="AH85" s="69">
        <v>-1</v>
      </c>
      <c r="AI85" s="66">
        <f t="shared" si="3"/>
        <v>1</v>
      </c>
      <c r="AJ85" s="66">
        <f t="shared" si="4"/>
        <v>1</v>
      </c>
      <c r="AK85" s="69">
        <f t="shared" si="5"/>
        <v>0</v>
      </c>
    </row>
    <row r="86" spans="1:37" x14ac:dyDescent="0.3">
      <c r="A86" s="70" t="s">
        <v>181</v>
      </c>
      <c r="B86" s="71">
        <v>4</v>
      </c>
      <c r="C86" s="71">
        <v>2</v>
      </c>
      <c r="D86" s="72">
        <v>2</v>
      </c>
      <c r="E86" s="73">
        <v>0</v>
      </c>
      <c r="F86" s="73">
        <v>2</v>
      </c>
      <c r="G86" s="74">
        <v>-2</v>
      </c>
      <c r="H86" s="71">
        <v>0</v>
      </c>
      <c r="I86" s="71">
        <v>0</v>
      </c>
      <c r="J86" s="74">
        <v>0</v>
      </c>
      <c r="K86" s="71">
        <v>0</v>
      </c>
      <c r="L86" s="71">
        <v>2</v>
      </c>
      <c r="M86" s="74">
        <v>-2</v>
      </c>
      <c r="N86" s="71">
        <v>0</v>
      </c>
      <c r="O86" s="71">
        <v>0</v>
      </c>
      <c r="P86" s="74">
        <v>0</v>
      </c>
      <c r="Q86" s="71">
        <v>0</v>
      </c>
      <c r="R86" s="71">
        <v>0</v>
      </c>
      <c r="S86" s="74">
        <v>0</v>
      </c>
      <c r="T86" s="71">
        <v>0</v>
      </c>
      <c r="U86" s="71">
        <v>0</v>
      </c>
      <c r="V86" s="74">
        <v>0</v>
      </c>
      <c r="W86" s="71">
        <v>0</v>
      </c>
      <c r="X86" s="71">
        <v>0</v>
      </c>
      <c r="Y86" s="74">
        <v>0</v>
      </c>
      <c r="Z86" s="73">
        <v>4</v>
      </c>
      <c r="AA86" s="73">
        <v>0</v>
      </c>
      <c r="AB86" s="74">
        <v>4</v>
      </c>
      <c r="AC86" s="71">
        <v>0</v>
      </c>
      <c r="AD86" s="71">
        <v>0</v>
      </c>
      <c r="AE86" s="74">
        <v>0</v>
      </c>
      <c r="AF86" s="71">
        <v>4</v>
      </c>
      <c r="AG86" s="71">
        <v>0</v>
      </c>
      <c r="AH86" s="74">
        <v>4</v>
      </c>
      <c r="AI86" s="71">
        <f t="shared" si="3"/>
        <v>0</v>
      </c>
      <c r="AJ86" s="71">
        <f t="shared" si="4"/>
        <v>2</v>
      </c>
      <c r="AK86" s="74">
        <f t="shared" si="5"/>
        <v>-2</v>
      </c>
    </row>
    <row r="87" spans="1:37" s="87" customFormat="1" x14ac:dyDescent="0.3">
      <c r="A87" s="82" t="s">
        <v>229</v>
      </c>
      <c r="B87" s="83">
        <v>2</v>
      </c>
      <c r="C87" s="83">
        <v>3</v>
      </c>
      <c r="D87" s="84">
        <v>-1</v>
      </c>
      <c r="E87" s="85">
        <v>0</v>
      </c>
      <c r="F87" s="85">
        <v>2</v>
      </c>
      <c r="G87" s="86">
        <v>-2</v>
      </c>
      <c r="H87" s="83">
        <v>0</v>
      </c>
      <c r="I87" s="83">
        <v>0</v>
      </c>
      <c r="J87" s="86">
        <v>0</v>
      </c>
      <c r="K87" s="83">
        <v>0</v>
      </c>
      <c r="L87" s="83">
        <v>1</v>
      </c>
      <c r="M87" s="86">
        <v>-1</v>
      </c>
      <c r="N87" s="83">
        <v>0</v>
      </c>
      <c r="O87" s="83">
        <v>0</v>
      </c>
      <c r="P87" s="86">
        <v>0</v>
      </c>
      <c r="Q87" s="83">
        <v>0</v>
      </c>
      <c r="R87" s="83">
        <v>0</v>
      </c>
      <c r="S87" s="86">
        <v>0</v>
      </c>
      <c r="T87" s="83">
        <v>0</v>
      </c>
      <c r="U87" s="83">
        <v>1</v>
      </c>
      <c r="V87" s="86">
        <v>-1</v>
      </c>
      <c r="W87" s="83">
        <v>0</v>
      </c>
      <c r="X87" s="83">
        <v>0</v>
      </c>
      <c r="Y87" s="86">
        <v>0</v>
      </c>
      <c r="Z87" s="85">
        <v>2</v>
      </c>
      <c r="AA87" s="85">
        <v>1</v>
      </c>
      <c r="AB87" s="86">
        <v>1</v>
      </c>
      <c r="AC87" s="83">
        <v>0</v>
      </c>
      <c r="AD87" s="83">
        <v>0</v>
      </c>
      <c r="AE87" s="86">
        <v>0</v>
      </c>
      <c r="AF87" s="83">
        <v>2</v>
      </c>
      <c r="AG87" s="83">
        <v>1</v>
      </c>
      <c r="AH87" s="86">
        <v>1</v>
      </c>
      <c r="AI87" s="83">
        <f t="shared" si="3"/>
        <v>0</v>
      </c>
      <c r="AJ87" s="83">
        <f t="shared" si="4"/>
        <v>2</v>
      </c>
      <c r="AK87" s="86">
        <f t="shared" si="5"/>
        <v>-2</v>
      </c>
    </row>
    <row r="88" spans="1:37" x14ac:dyDescent="0.3">
      <c r="A88" s="70" t="s">
        <v>343</v>
      </c>
      <c r="B88" s="71">
        <v>0</v>
      </c>
      <c r="C88" s="71">
        <v>0</v>
      </c>
      <c r="D88" s="72">
        <v>0</v>
      </c>
      <c r="E88" s="73">
        <v>0</v>
      </c>
      <c r="F88" s="73">
        <v>0</v>
      </c>
      <c r="G88" s="74">
        <v>0</v>
      </c>
      <c r="H88" s="71">
        <v>0</v>
      </c>
      <c r="I88" s="71">
        <v>0</v>
      </c>
      <c r="J88" s="74">
        <v>0</v>
      </c>
      <c r="K88" s="71">
        <v>0</v>
      </c>
      <c r="L88" s="71">
        <v>0</v>
      </c>
      <c r="M88" s="74">
        <v>0</v>
      </c>
      <c r="N88" s="71">
        <v>0</v>
      </c>
      <c r="O88" s="71">
        <v>0</v>
      </c>
      <c r="P88" s="74">
        <v>0</v>
      </c>
      <c r="Q88" s="71">
        <v>0</v>
      </c>
      <c r="R88" s="71">
        <v>0</v>
      </c>
      <c r="S88" s="74">
        <v>0</v>
      </c>
      <c r="T88" s="71">
        <v>0</v>
      </c>
      <c r="U88" s="71">
        <v>0</v>
      </c>
      <c r="V88" s="74">
        <v>0</v>
      </c>
      <c r="W88" s="71">
        <v>0</v>
      </c>
      <c r="X88" s="71">
        <v>0</v>
      </c>
      <c r="Y88" s="74">
        <v>0</v>
      </c>
      <c r="Z88" s="73">
        <v>0</v>
      </c>
      <c r="AA88" s="73">
        <v>0</v>
      </c>
      <c r="AB88" s="74">
        <v>0</v>
      </c>
      <c r="AC88" s="71">
        <v>0</v>
      </c>
      <c r="AD88" s="71">
        <v>0</v>
      </c>
      <c r="AE88" s="74">
        <v>0</v>
      </c>
      <c r="AF88" s="71">
        <v>0</v>
      </c>
      <c r="AG88" s="71">
        <v>0</v>
      </c>
      <c r="AH88" s="74">
        <v>0</v>
      </c>
      <c r="AI88" s="71">
        <f t="shared" si="3"/>
        <v>0</v>
      </c>
      <c r="AJ88" s="71">
        <f t="shared" si="4"/>
        <v>0</v>
      </c>
      <c r="AK88" s="74">
        <f t="shared" si="5"/>
        <v>0</v>
      </c>
    </row>
    <row r="89" spans="1:37" x14ac:dyDescent="0.3">
      <c r="A89" s="65" t="s">
        <v>52</v>
      </c>
      <c r="B89" s="66">
        <v>2</v>
      </c>
      <c r="C89" s="66">
        <v>2</v>
      </c>
      <c r="D89" s="67">
        <v>0</v>
      </c>
      <c r="E89" s="68">
        <v>0</v>
      </c>
      <c r="F89" s="68">
        <v>2</v>
      </c>
      <c r="G89" s="69">
        <v>-2</v>
      </c>
      <c r="H89" s="66">
        <v>0</v>
      </c>
      <c r="I89" s="66">
        <v>0</v>
      </c>
      <c r="J89" s="69">
        <v>0</v>
      </c>
      <c r="K89" s="66">
        <v>0</v>
      </c>
      <c r="L89" s="66">
        <v>1</v>
      </c>
      <c r="M89" s="69">
        <v>-1</v>
      </c>
      <c r="N89" s="66">
        <v>0</v>
      </c>
      <c r="O89" s="66">
        <v>0</v>
      </c>
      <c r="P89" s="69">
        <v>0</v>
      </c>
      <c r="Q89" s="66">
        <v>0</v>
      </c>
      <c r="R89" s="66">
        <v>0</v>
      </c>
      <c r="S89" s="69">
        <v>0</v>
      </c>
      <c r="T89" s="66">
        <v>0</v>
      </c>
      <c r="U89" s="66">
        <v>1</v>
      </c>
      <c r="V89" s="69">
        <v>-1</v>
      </c>
      <c r="W89" s="66">
        <v>0</v>
      </c>
      <c r="X89" s="66">
        <v>0</v>
      </c>
      <c r="Y89" s="69">
        <v>0</v>
      </c>
      <c r="Z89" s="68">
        <v>2</v>
      </c>
      <c r="AA89" s="68">
        <v>0</v>
      </c>
      <c r="AB89" s="69">
        <v>2</v>
      </c>
      <c r="AC89" s="66">
        <v>0</v>
      </c>
      <c r="AD89" s="66">
        <v>0</v>
      </c>
      <c r="AE89" s="69">
        <v>0</v>
      </c>
      <c r="AF89" s="66">
        <v>2</v>
      </c>
      <c r="AG89" s="66">
        <v>0</v>
      </c>
      <c r="AH89" s="69">
        <v>2</v>
      </c>
      <c r="AI89" s="66">
        <f t="shared" si="3"/>
        <v>0</v>
      </c>
      <c r="AJ89" s="66">
        <f t="shared" si="4"/>
        <v>2</v>
      </c>
      <c r="AK89" s="69">
        <f t="shared" si="5"/>
        <v>-2</v>
      </c>
    </row>
    <row r="90" spans="1:37" x14ac:dyDescent="0.3">
      <c r="A90" s="70" t="s">
        <v>190</v>
      </c>
      <c r="B90" s="71">
        <v>0</v>
      </c>
      <c r="C90" s="71">
        <v>0</v>
      </c>
      <c r="D90" s="72">
        <v>0</v>
      </c>
      <c r="E90" s="73">
        <v>0</v>
      </c>
      <c r="F90" s="73">
        <v>0</v>
      </c>
      <c r="G90" s="74">
        <v>0</v>
      </c>
      <c r="H90" s="71">
        <v>0</v>
      </c>
      <c r="I90" s="71">
        <v>0</v>
      </c>
      <c r="J90" s="74">
        <v>0</v>
      </c>
      <c r="K90" s="71">
        <v>0</v>
      </c>
      <c r="L90" s="71">
        <v>0</v>
      </c>
      <c r="M90" s="74">
        <v>0</v>
      </c>
      <c r="N90" s="71">
        <v>0</v>
      </c>
      <c r="O90" s="71">
        <v>0</v>
      </c>
      <c r="P90" s="74">
        <v>0</v>
      </c>
      <c r="Q90" s="71">
        <v>0</v>
      </c>
      <c r="R90" s="71">
        <v>0</v>
      </c>
      <c r="S90" s="74">
        <v>0</v>
      </c>
      <c r="T90" s="71">
        <v>0</v>
      </c>
      <c r="U90" s="71">
        <v>0</v>
      </c>
      <c r="V90" s="74">
        <v>0</v>
      </c>
      <c r="W90" s="71">
        <v>0</v>
      </c>
      <c r="X90" s="71">
        <v>0</v>
      </c>
      <c r="Y90" s="74">
        <v>0</v>
      </c>
      <c r="Z90" s="73">
        <v>0</v>
      </c>
      <c r="AA90" s="73">
        <v>0</v>
      </c>
      <c r="AB90" s="74">
        <v>0</v>
      </c>
      <c r="AC90" s="71">
        <v>0</v>
      </c>
      <c r="AD90" s="71">
        <v>0</v>
      </c>
      <c r="AE90" s="74">
        <v>0</v>
      </c>
      <c r="AF90" s="71">
        <v>0</v>
      </c>
      <c r="AG90" s="71">
        <v>0</v>
      </c>
      <c r="AH90" s="74">
        <v>0</v>
      </c>
      <c r="AI90" s="71">
        <f t="shared" si="3"/>
        <v>0</v>
      </c>
      <c r="AJ90" s="71">
        <f t="shared" si="4"/>
        <v>0</v>
      </c>
      <c r="AK90" s="74">
        <f t="shared" si="5"/>
        <v>0</v>
      </c>
    </row>
    <row r="91" spans="1:37" x14ac:dyDescent="0.3">
      <c r="A91" s="65" t="s">
        <v>138</v>
      </c>
      <c r="B91" s="66">
        <v>0</v>
      </c>
      <c r="C91" s="66">
        <v>1</v>
      </c>
      <c r="D91" s="67">
        <v>-1</v>
      </c>
      <c r="E91" s="68">
        <v>0</v>
      </c>
      <c r="F91" s="68">
        <v>0</v>
      </c>
      <c r="G91" s="69">
        <v>0</v>
      </c>
      <c r="H91" s="66">
        <v>0</v>
      </c>
      <c r="I91" s="66">
        <v>0</v>
      </c>
      <c r="J91" s="69">
        <v>0</v>
      </c>
      <c r="K91" s="66">
        <v>0</v>
      </c>
      <c r="L91" s="66">
        <v>0</v>
      </c>
      <c r="M91" s="69">
        <v>0</v>
      </c>
      <c r="N91" s="66">
        <v>0</v>
      </c>
      <c r="O91" s="66">
        <v>0</v>
      </c>
      <c r="P91" s="69">
        <v>0</v>
      </c>
      <c r="Q91" s="66">
        <v>0</v>
      </c>
      <c r="R91" s="66">
        <v>0</v>
      </c>
      <c r="S91" s="69">
        <v>0</v>
      </c>
      <c r="T91" s="66">
        <v>0</v>
      </c>
      <c r="U91" s="66">
        <v>0</v>
      </c>
      <c r="V91" s="69">
        <v>0</v>
      </c>
      <c r="W91" s="66">
        <v>0</v>
      </c>
      <c r="X91" s="66">
        <v>0</v>
      </c>
      <c r="Y91" s="69">
        <v>0</v>
      </c>
      <c r="Z91" s="68">
        <v>0</v>
      </c>
      <c r="AA91" s="68">
        <v>1</v>
      </c>
      <c r="AB91" s="69">
        <v>-1</v>
      </c>
      <c r="AC91" s="66">
        <v>0</v>
      </c>
      <c r="AD91" s="66">
        <v>0</v>
      </c>
      <c r="AE91" s="69">
        <v>0</v>
      </c>
      <c r="AF91" s="66">
        <v>0</v>
      </c>
      <c r="AG91" s="66">
        <v>1</v>
      </c>
      <c r="AH91" s="69">
        <v>-1</v>
      </c>
      <c r="AI91" s="66">
        <f t="shared" si="3"/>
        <v>0</v>
      </c>
      <c r="AJ91" s="66">
        <f t="shared" si="4"/>
        <v>0</v>
      </c>
      <c r="AK91" s="69">
        <f t="shared" si="5"/>
        <v>0</v>
      </c>
    </row>
    <row r="92" spans="1:37" s="75" customFormat="1" x14ac:dyDescent="0.3">
      <c r="A92" s="81" t="s">
        <v>230</v>
      </c>
      <c r="B92" s="73">
        <v>7</v>
      </c>
      <c r="C92" s="73">
        <v>25</v>
      </c>
      <c r="D92" s="74">
        <v>-18</v>
      </c>
      <c r="E92" s="73">
        <v>3</v>
      </c>
      <c r="F92" s="73">
        <v>3</v>
      </c>
      <c r="G92" s="74">
        <v>0</v>
      </c>
      <c r="H92" s="73">
        <v>0</v>
      </c>
      <c r="I92" s="73">
        <v>0</v>
      </c>
      <c r="J92" s="74">
        <v>0</v>
      </c>
      <c r="K92" s="73">
        <v>2</v>
      </c>
      <c r="L92" s="73">
        <v>0</v>
      </c>
      <c r="M92" s="74">
        <v>2</v>
      </c>
      <c r="N92" s="73">
        <v>0</v>
      </c>
      <c r="O92" s="73">
        <v>0</v>
      </c>
      <c r="P92" s="74">
        <v>0</v>
      </c>
      <c r="Q92" s="73">
        <v>0</v>
      </c>
      <c r="R92" s="73">
        <v>3</v>
      </c>
      <c r="S92" s="74">
        <v>-3</v>
      </c>
      <c r="T92" s="73">
        <v>0</v>
      </c>
      <c r="U92" s="73">
        <v>0</v>
      </c>
      <c r="V92" s="74">
        <v>0</v>
      </c>
      <c r="W92" s="73">
        <v>1</v>
      </c>
      <c r="X92" s="73">
        <v>0</v>
      </c>
      <c r="Y92" s="74">
        <v>1</v>
      </c>
      <c r="Z92" s="73">
        <v>4</v>
      </c>
      <c r="AA92" s="73">
        <v>22</v>
      </c>
      <c r="AB92" s="74">
        <v>-18</v>
      </c>
      <c r="AC92" s="73">
        <v>0</v>
      </c>
      <c r="AD92" s="73">
        <v>2</v>
      </c>
      <c r="AE92" s="74">
        <v>-2</v>
      </c>
      <c r="AF92" s="73">
        <v>4</v>
      </c>
      <c r="AG92" s="73">
        <v>20</v>
      </c>
      <c r="AH92" s="74">
        <v>-16</v>
      </c>
      <c r="AI92" s="73">
        <f t="shared" si="3"/>
        <v>3</v>
      </c>
      <c r="AJ92" s="73">
        <f t="shared" si="4"/>
        <v>0</v>
      </c>
      <c r="AK92" s="74">
        <f t="shared" si="5"/>
        <v>3</v>
      </c>
    </row>
    <row r="93" spans="1:37" s="87" customFormat="1" x14ac:dyDescent="0.3">
      <c r="A93" s="82" t="s">
        <v>231</v>
      </c>
      <c r="B93" s="83">
        <v>6</v>
      </c>
      <c r="C93" s="83">
        <v>20</v>
      </c>
      <c r="D93" s="84">
        <v>-14</v>
      </c>
      <c r="E93" s="85">
        <v>2</v>
      </c>
      <c r="F93" s="85">
        <v>3</v>
      </c>
      <c r="G93" s="86">
        <v>-1</v>
      </c>
      <c r="H93" s="83">
        <v>0</v>
      </c>
      <c r="I93" s="83">
        <v>0</v>
      </c>
      <c r="J93" s="86">
        <v>0</v>
      </c>
      <c r="K93" s="83">
        <v>1</v>
      </c>
      <c r="L93" s="83">
        <v>0</v>
      </c>
      <c r="M93" s="86">
        <v>1</v>
      </c>
      <c r="N93" s="83">
        <v>0</v>
      </c>
      <c r="O93" s="83">
        <v>0</v>
      </c>
      <c r="P93" s="86">
        <v>0</v>
      </c>
      <c r="Q93" s="83">
        <v>0</v>
      </c>
      <c r="R93" s="83">
        <v>3</v>
      </c>
      <c r="S93" s="86">
        <v>-3</v>
      </c>
      <c r="T93" s="83">
        <v>0</v>
      </c>
      <c r="U93" s="83">
        <v>0</v>
      </c>
      <c r="V93" s="86">
        <v>0</v>
      </c>
      <c r="W93" s="83">
        <v>1</v>
      </c>
      <c r="X93" s="83">
        <v>0</v>
      </c>
      <c r="Y93" s="86">
        <v>1</v>
      </c>
      <c r="Z93" s="85">
        <v>4</v>
      </c>
      <c r="AA93" s="85">
        <v>17</v>
      </c>
      <c r="AB93" s="86">
        <v>-13</v>
      </c>
      <c r="AC93" s="83">
        <v>0</v>
      </c>
      <c r="AD93" s="83">
        <v>1</v>
      </c>
      <c r="AE93" s="86">
        <v>-1</v>
      </c>
      <c r="AF93" s="83">
        <v>4</v>
      </c>
      <c r="AG93" s="83">
        <v>16</v>
      </c>
      <c r="AH93" s="86">
        <v>-12</v>
      </c>
      <c r="AI93" s="83">
        <f t="shared" si="3"/>
        <v>2</v>
      </c>
      <c r="AJ93" s="83">
        <f t="shared" si="4"/>
        <v>0</v>
      </c>
      <c r="AK93" s="86">
        <f t="shared" si="5"/>
        <v>2</v>
      </c>
    </row>
    <row r="94" spans="1:37" x14ac:dyDescent="0.3">
      <c r="A94" s="70" t="s">
        <v>185</v>
      </c>
      <c r="B94" s="71">
        <v>0</v>
      </c>
      <c r="C94" s="71">
        <v>1</v>
      </c>
      <c r="D94" s="72">
        <v>-1</v>
      </c>
      <c r="E94" s="73">
        <v>0</v>
      </c>
      <c r="F94" s="73">
        <v>0</v>
      </c>
      <c r="G94" s="74">
        <v>0</v>
      </c>
      <c r="H94" s="71">
        <v>0</v>
      </c>
      <c r="I94" s="71">
        <v>0</v>
      </c>
      <c r="J94" s="74">
        <v>0</v>
      </c>
      <c r="K94" s="71">
        <v>0</v>
      </c>
      <c r="L94" s="71">
        <v>0</v>
      </c>
      <c r="M94" s="74">
        <v>0</v>
      </c>
      <c r="N94" s="71">
        <v>0</v>
      </c>
      <c r="O94" s="71">
        <v>0</v>
      </c>
      <c r="P94" s="74">
        <v>0</v>
      </c>
      <c r="Q94" s="71">
        <v>0</v>
      </c>
      <c r="R94" s="71">
        <v>0</v>
      </c>
      <c r="S94" s="74">
        <v>0</v>
      </c>
      <c r="T94" s="71">
        <v>0</v>
      </c>
      <c r="U94" s="71">
        <v>0</v>
      </c>
      <c r="V94" s="74">
        <v>0</v>
      </c>
      <c r="W94" s="71">
        <v>0</v>
      </c>
      <c r="X94" s="71">
        <v>0</v>
      </c>
      <c r="Y94" s="74">
        <v>0</v>
      </c>
      <c r="Z94" s="73">
        <v>0</v>
      </c>
      <c r="AA94" s="73">
        <v>1</v>
      </c>
      <c r="AB94" s="74">
        <v>-1</v>
      </c>
      <c r="AC94" s="71">
        <v>0</v>
      </c>
      <c r="AD94" s="71">
        <v>0</v>
      </c>
      <c r="AE94" s="74">
        <v>0</v>
      </c>
      <c r="AF94" s="71">
        <v>0</v>
      </c>
      <c r="AG94" s="71">
        <v>1</v>
      </c>
      <c r="AH94" s="74">
        <v>-1</v>
      </c>
      <c r="AI94" s="71">
        <f t="shared" si="3"/>
        <v>0</v>
      </c>
      <c r="AJ94" s="71">
        <f t="shared" si="4"/>
        <v>0</v>
      </c>
      <c r="AK94" s="74">
        <f t="shared" si="5"/>
        <v>0</v>
      </c>
    </row>
    <row r="95" spans="1:37" x14ac:dyDescent="0.3">
      <c r="A95" s="65" t="s">
        <v>33</v>
      </c>
      <c r="B95" s="66">
        <v>5</v>
      </c>
      <c r="C95" s="66">
        <v>19</v>
      </c>
      <c r="D95" s="67">
        <v>-14</v>
      </c>
      <c r="E95" s="68">
        <v>2</v>
      </c>
      <c r="F95" s="68">
        <v>3</v>
      </c>
      <c r="G95" s="69">
        <v>-1</v>
      </c>
      <c r="H95" s="66">
        <v>0</v>
      </c>
      <c r="I95" s="66">
        <v>0</v>
      </c>
      <c r="J95" s="69">
        <v>0</v>
      </c>
      <c r="K95" s="66">
        <v>1</v>
      </c>
      <c r="L95" s="66">
        <v>0</v>
      </c>
      <c r="M95" s="69">
        <v>1</v>
      </c>
      <c r="N95" s="66">
        <v>0</v>
      </c>
      <c r="O95" s="66">
        <v>0</v>
      </c>
      <c r="P95" s="69">
        <v>0</v>
      </c>
      <c r="Q95" s="66">
        <v>0</v>
      </c>
      <c r="R95" s="66">
        <v>3</v>
      </c>
      <c r="S95" s="69">
        <v>-3</v>
      </c>
      <c r="T95" s="66">
        <v>0</v>
      </c>
      <c r="U95" s="66">
        <v>0</v>
      </c>
      <c r="V95" s="69">
        <v>0</v>
      </c>
      <c r="W95" s="66">
        <v>1</v>
      </c>
      <c r="X95" s="66">
        <v>0</v>
      </c>
      <c r="Y95" s="69">
        <v>1</v>
      </c>
      <c r="Z95" s="68">
        <v>3</v>
      </c>
      <c r="AA95" s="68">
        <v>16</v>
      </c>
      <c r="AB95" s="69">
        <v>-13</v>
      </c>
      <c r="AC95" s="66">
        <v>0</v>
      </c>
      <c r="AD95" s="66">
        <v>1</v>
      </c>
      <c r="AE95" s="69">
        <v>-1</v>
      </c>
      <c r="AF95" s="66">
        <v>3</v>
      </c>
      <c r="AG95" s="66">
        <v>15</v>
      </c>
      <c r="AH95" s="69">
        <v>-12</v>
      </c>
      <c r="AI95" s="66">
        <f t="shared" si="3"/>
        <v>2</v>
      </c>
      <c r="AJ95" s="66">
        <f t="shared" si="4"/>
        <v>0</v>
      </c>
      <c r="AK95" s="69">
        <f t="shared" si="5"/>
        <v>2</v>
      </c>
    </row>
    <row r="96" spans="1:37" x14ac:dyDescent="0.3">
      <c r="A96" s="70" t="s">
        <v>40</v>
      </c>
      <c r="B96" s="71">
        <v>1</v>
      </c>
      <c r="C96" s="71">
        <v>0</v>
      </c>
      <c r="D96" s="72">
        <v>1</v>
      </c>
      <c r="E96" s="73">
        <v>0</v>
      </c>
      <c r="F96" s="73">
        <v>0</v>
      </c>
      <c r="G96" s="74">
        <v>0</v>
      </c>
      <c r="H96" s="71">
        <v>0</v>
      </c>
      <c r="I96" s="71">
        <v>0</v>
      </c>
      <c r="J96" s="74">
        <v>0</v>
      </c>
      <c r="K96" s="71">
        <v>0</v>
      </c>
      <c r="L96" s="71">
        <v>0</v>
      </c>
      <c r="M96" s="74">
        <v>0</v>
      </c>
      <c r="N96" s="71">
        <v>0</v>
      </c>
      <c r="O96" s="71">
        <v>0</v>
      </c>
      <c r="P96" s="74">
        <v>0</v>
      </c>
      <c r="Q96" s="71">
        <v>0</v>
      </c>
      <c r="R96" s="71">
        <v>0</v>
      </c>
      <c r="S96" s="74">
        <v>0</v>
      </c>
      <c r="T96" s="71">
        <v>0</v>
      </c>
      <c r="U96" s="71">
        <v>0</v>
      </c>
      <c r="V96" s="74">
        <v>0</v>
      </c>
      <c r="W96" s="71">
        <v>0</v>
      </c>
      <c r="X96" s="71">
        <v>0</v>
      </c>
      <c r="Y96" s="74">
        <v>0</v>
      </c>
      <c r="Z96" s="73">
        <v>1</v>
      </c>
      <c r="AA96" s="73">
        <v>0</v>
      </c>
      <c r="AB96" s="74">
        <v>1</v>
      </c>
      <c r="AC96" s="71">
        <v>0</v>
      </c>
      <c r="AD96" s="71">
        <v>0</v>
      </c>
      <c r="AE96" s="74">
        <v>0</v>
      </c>
      <c r="AF96" s="71">
        <v>1</v>
      </c>
      <c r="AG96" s="71">
        <v>0</v>
      </c>
      <c r="AH96" s="74">
        <v>1</v>
      </c>
      <c r="AI96" s="71">
        <f t="shared" si="3"/>
        <v>0</v>
      </c>
      <c r="AJ96" s="71">
        <f t="shared" si="4"/>
        <v>0</v>
      </c>
      <c r="AK96" s="74">
        <f t="shared" si="5"/>
        <v>0</v>
      </c>
    </row>
    <row r="97" spans="1:37" s="87" customFormat="1" x14ac:dyDescent="0.3">
      <c r="A97" s="82" t="s">
        <v>232</v>
      </c>
      <c r="B97" s="83">
        <v>0</v>
      </c>
      <c r="C97" s="83">
        <v>4</v>
      </c>
      <c r="D97" s="84">
        <v>-4</v>
      </c>
      <c r="E97" s="85">
        <v>0</v>
      </c>
      <c r="F97" s="85">
        <v>0</v>
      </c>
      <c r="G97" s="86">
        <v>0</v>
      </c>
      <c r="H97" s="83">
        <v>0</v>
      </c>
      <c r="I97" s="83">
        <v>0</v>
      </c>
      <c r="J97" s="86">
        <v>0</v>
      </c>
      <c r="K97" s="83">
        <v>0</v>
      </c>
      <c r="L97" s="83">
        <v>0</v>
      </c>
      <c r="M97" s="86">
        <v>0</v>
      </c>
      <c r="N97" s="83">
        <v>0</v>
      </c>
      <c r="O97" s="83">
        <v>0</v>
      </c>
      <c r="P97" s="86">
        <v>0</v>
      </c>
      <c r="Q97" s="83">
        <v>0</v>
      </c>
      <c r="R97" s="83">
        <v>0</v>
      </c>
      <c r="S97" s="86">
        <v>0</v>
      </c>
      <c r="T97" s="83">
        <v>0</v>
      </c>
      <c r="U97" s="83">
        <v>0</v>
      </c>
      <c r="V97" s="86">
        <v>0</v>
      </c>
      <c r="W97" s="83">
        <v>0</v>
      </c>
      <c r="X97" s="83">
        <v>0</v>
      </c>
      <c r="Y97" s="86">
        <v>0</v>
      </c>
      <c r="Z97" s="85">
        <v>0</v>
      </c>
      <c r="AA97" s="85">
        <v>4</v>
      </c>
      <c r="AB97" s="86">
        <v>-4</v>
      </c>
      <c r="AC97" s="83">
        <v>0</v>
      </c>
      <c r="AD97" s="83">
        <v>1</v>
      </c>
      <c r="AE97" s="86">
        <v>-1</v>
      </c>
      <c r="AF97" s="83">
        <v>0</v>
      </c>
      <c r="AG97" s="83">
        <v>3</v>
      </c>
      <c r="AH97" s="86">
        <v>-3</v>
      </c>
      <c r="AI97" s="83">
        <f t="shared" si="3"/>
        <v>0</v>
      </c>
      <c r="AJ97" s="83">
        <f t="shared" si="4"/>
        <v>0</v>
      </c>
      <c r="AK97" s="86">
        <f t="shared" si="5"/>
        <v>0</v>
      </c>
    </row>
    <row r="98" spans="1:37" x14ac:dyDescent="0.3">
      <c r="A98" s="70" t="s">
        <v>344</v>
      </c>
      <c r="B98" s="71">
        <v>0</v>
      </c>
      <c r="C98" s="71">
        <v>0</v>
      </c>
      <c r="D98" s="72">
        <v>0</v>
      </c>
      <c r="E98" s="73">
        <v>0</v>
      </c>
      <c r="F98" s="73">
        <v>0</v>
      </c>
      <c r="G98" s="74">
        <v>0</v>
      </c>
      <c r="H98" s="71">
        <v>0</v>
      </c>
      <c r="I98" s="71">
        <v>0</v>
      </c>
      <c r="J98" s="74">
        <v>0</v>
      </c>
      <c r="K98" s="71">
        <v>0</v>
      </c>
      <c r="L98" s="71">
        <v>0</v>
      </c>
      <c r="M98" s="74">
        <v>0</v>
      </c>
      <c r="N98" s="71">
        <v>0</v>
      </c>
      <c r="O98" s="71">
        <v>0</v>
      </c>
      <c r="P98" s="74">
        <v>0</v>
      </c>
      <c r="Q98" s="71">
        <v>0</v>
      </c>
      <c r="R98" s="71">
        <v>0</v>
      </c>
      <c r="S98" s="74">
        <v>0</v>
      </c>
      <c r="T98" s="71">
        <v>0</v>
      </c>
      <c r="U98" s="71">
        <v>0</v>
      </c>
      <c r="V98" s="74">
        <v>0</v>
      </c>
      <c r="W98" s="71">
        <v>0</v>
      </c>
      <c r="X98" s="71">
        <v>0</v>
      </c>
      <c r="Y98" s="74">
        <v>0</v>
      </c>
      <c r="Z98" s="73">
        <v>0</v>
      </c>
      <c r="AA98" s="73">
        <v>0</v>
      </c>
      <c r="AB98" s="74">
        <v>0</v>
      </c>
      <c r="AC98" s="71">
        <v>0</v>
      </c>
      <c r="AD98" s="71">
        <v>0</v>
      </c>
      <c r="AE98" s="74">
        <v>0</v>
      </c>
      <c r="AF98" s="71">
        <v>0</v>
      </c>
      <c r="AG98" s="71">
        <v>0</v>
      </c>
      <c r="AH98" s="74">
        <v>0</v>
      </c>
      <c r="AI98" s="71">
        <f t="shared" si="3"/>
        <v>0</v>
      </c>
      <c r="AJ98" s="71">
        <f t="shared" si="4"/>
        <v>0</v>
      </c>
      <c r="AK98" s="74">
        <f t="shared" si="5"/>
        <v>0</v>
      </c>
    </row>
    <row r="99" spans="1:37" x14ac:dyDescent="0.3">
      <c r="A99" s="65" t="s">
        <v>233</v>
      </c>
      <c r="B99" s="66">
        <v>0</v>
      </c>
      <c r="C99" s="66">
        <v>1</v>
      </c>
      <c r="D99" s="67">
        <v>-1</v>
      </c>
      <c r="E99" s="68">
        <v>0</v>
      </c>
      <c r="F99" s="68">
        <v>0</v>
      </c>
      <c r="G99" s="69">
        <v>0</v>
      </c>
      <c r="H99" s="66">
        <v>0</v>
      </c>
      <c r="I99" s="66">
        <v>0</v>
      </c>
      <c r="J99" s="69">
        <v>0</v>
      </c>
      <c r="K99" s="66">
        <v>0</v>
      </c>
      <c r="L99" s="66">
        <v>0</v>
      </c>
      <c r="M99" s="69">
        <v>0</v>
      </c>
      <c r="N99" s="66">
        <v>0</v>
      </c>
      <c r="O99" s="66">
        <v>0</v>
      </c>
      <c r="P99" s="69">
        <v>0</v>
      </c>
      <c r="Q99" s="66">
        <v>0</v>
      </c>
      <c r="R99" s="66">
        <v>0</v>
      </c>
      <c r="S99" s="69">
        <v>0</v>
      </c>
      <c r="T99" s="66">
        <v>0</v>
      </c>
      <c r="U99" s="66">
        <v>0</v>
      </c>
      <c r="V99" s="69">
        <v>0</v>
      </c>
      <c r="W99" s="66">
        <v>0</v>
      </c>
      <c r="X99" s="66">
        <v>0</v>
      </c>
      <c r="Y99" s="69">
        <v>0</v>
      </c>
      <c r="Z99" s="68">
        <v>0</v>
      </c>
      <c r="AA99" s="68">
        <v>1</v>
      </c>
      <c r="AB99" s="69">
        <v>-1</v>
      </c>
      <c r="AC99" s="66">
        <v>0</v>
      </c>
      <c r="AD99" s="66">
        <v>0</v>
      </c>
      <c r="AE99" s="69">
        <v>0</v>
      </c>
      <c r="AF99" s="66">
        <v>0</v>
      </c>
      <c r="AG99" s="66">
        <v>1</v>
      </c>
      <c r="AH99" s="69">
        <v>-1</v>
      </c>
      <c r="AI99" s="66">
        <f t="shared" si="3"/>
        <v>0</v>
      </c>
      <c r="AJ99" s="66">
        <f t="shared" si="4"/>
        <v>0</v>
      </c>
      <c r="AK99" s="69">
        <f t="shared" si="5"/>
        <v>0</v>
      </c>
    </row>
    <row r="100" spans="1:37" x14ac:dyDescent="0.3">
      <c r="A100" s="70" t="s">
        <v>200</v>
      </c>
      <c r="B100" s="71">
        <v>0</v>
      </c>
      <c r="C100" s="71">
        <v>3</v>
      </c>
      <c r="D100" s="72">
        <v>-3</v>
      </c>
      <c r="E100" s="73">
        <v>0</v>
      </c>
      <c r="F100" s="73">
        <v>0</v>
      </c>
      <c r="G100" s="74">
        <v>0</v>
      </c>
      <c r="H100" s="71">
        <v>0</v>
      </c>
      <c r="I100" s="71">
        <v>0</v>
      </c>
      <c r="J100" s="74">
        <v>0</v>
      </c>
      <c r="K100" s="71">
        <v>0</v>
      </c>
      <c r="L100" s="71">
        <v>0</v>
      </c>
      <c r="M100" s="74">
        <v>0</v>
      </c>
      <c r="N100" s="71">
        <v>0</v>
      </c>
      <c r="O100" s="71">
        <v>0</v>
      </c>
      <c r="P100" s="74">
        <v>0</v>
      </c>
      <c r="Q100" s="71">
        <v>0</v>
      </c>
      <c r="R100" s="71">
        <v>0</v>
      </c>
      <c r="S100" s="74">
        <v>0</v>
      </c>
      <c r="T100" s="71">
        <v>0</v>
      </c>
      <c r="U100" s="71">
        <v>0</v>
      </c>
      <c r="V100" s="74">
        <v>0</v>
      </c>
      <c r="W100" s="71">
        <v>0</v>
      </c>
      <c r="X100" s="71">
        <v>0</v>
      </c>
      <c r="Y100" s="74">
        <v>0</v>
      </c>
      <c r="Z100" s="73">
        <v>0</v>
      </c>
      <c r="AA100" s="73">
        <v>3</v>
      </c>
      <c r="AB100" s="74">
        <v>-3</v>
      </c>
      <c r="AC100" s="71">
        <v>0</v>
      </c>
      <c r="AD100" s="71">
        <v>1</v>
      </c>
      <c r="AE100" s="74">
        <v>-1</v>
      </c>
      <c r="AF100" s="71">
        <v>0</v>
      </c>
      <c r="AG100" s="71">
        <v>2</v>
      </c>
      <c r="AH100" s="74">
        <v>-2</v>
      </c>
      <c r="AI100" s="71">
        <f t="shared" si="3"/>
        <v>0</v>
      </c>
      <c r="AJ100" s="71">
        <f t="shared" si="4"/>
        <v>0</v>
      </c>
      <c r="AK100" s="74">
        <f t="shared" si="5"/>
        <v>0</v>
      </c>
    </row>
    <row r="101" spans="1:37" s="87" customFormat="1" x14ac:dyDescent="0.3">
      <c r="A101" s="82" t="s">
        <v>234</v>
      </c>
      <c r="B101" s="83">
        <v>1</v>
      </c>
      <c r="C101" s="83">
        <v>1</v>
      </c>
      <c r="D101" s="84">
        <v>0</v>
      </c>
      <c r="E101" s="85">
        <v>1</v>
      </c>
      <c r="F101" s="85">
        <v>0</v>
      </c>
      <c r="G101" s="86">
        <v>1</v>
      </c>
      <c r="H101" s="83">
        <v>0</v>
      </c>
      <c r="I101" s="83">
        <v>0</v>
      </c>
      <c r="J101" s="86">
        <v>0</v>
      </c>
      <c r="K101" s="83">
        <v>1</v>
      </c>
      <c r="L101" s="83">
        <v>0</v>
      </c>
      <c r="M101" s="86">
        <v>1</v>
      </c>
      <c r="N101" s="83">
        <v>0</v>
      </c>
      <c r="O101" s="83">
        <v>0</v>
      </c>
      <c r="P101" s="86">
        <v>0</v>
      </c>
      <c r="Q101" s="83">
        <v>0</v>
      </c>
      <c r="R101" s="83">
        <v>0</v>
      </c>
      <c r="S101" s="86">
        <v>0</v>
      </c>
      <c r="T101" s="83">
        <v>0</v>
      </c>
      <c r="U101" s="83">
        <v>0</v>
      </c>
      <c r="V101" s="86">
        <v>0</v>
      </c>
      <c r="W101" s="83">
        <v>0</v>
      </c>
      <c r="X101" s="83">
        <v>0</v>
      </c>
      <c r="Y101" s="86">
        <v>0</v>
      </c>
      <c r="Z101" s="85">
        <v>0</v>
      </c>
      <c r="AA101" s="85">
        <v>1</v>
      </c>
      <c r="AB101" s="86">
        <v>-1</v>
      </c>
      <c r="AC101" s="83">
        <v>0</v>
      </c>
      <c r="AD101" s="83">
        <v>0</v>
      </c>
      <c r="AE101" s="86">
        <v>0</v>
      </c>
      <c r="AF101" s="83">
        <v>0</v>
      </c>
      <c r="AG101" s="83">
        <v>1</v>
      </c>
      <c r="AH101" s="86">
        <v>-1</v>
      </c>
      <c r="AI101" s="83">
        <f t="shared" si="3"/>
        <v>1</v>
      </c>
      <c r="AJ101" s="83">
        <f t="shared" si="4"/>
        <v>0</v>
      </c>
      <c r="AK101" s="86">
        <f t="shared" si="5"/>
        <v>1</v>
      </c>
    </row>
    <row r="102" spans="1:37" x14ac:dyDescent="0.3">
      <c r="A102" s="70" t="s">
        <v>24</v>
      </c>
      <c r="B102" s="71">
        <v>1</v>
      </c>
      <c r="C102" s="71">
        <v>1</v>
      </c>
      <c r="D102" s="72">
        <v>0</v>
      </c>
      <c r="E102" s="73">
        <v>1</v>
      </c>
      <c r="F102" s="73">
        <v>0</v>
      </c>
      <c r="G102" s="74">
        <v>1</v>
      </c>
      <c r="H102" s="71">
        <v>0</v>
      </c>
      <c r="I102" s="71">
        <v>0</v>
      </c>
      <c r="J102" s="74">
        <v>0</v>
      </c>
      <c r="K102" s="71">
        <v>1</v>
      </c>
      <c r="L102" s="71">
        <v>0</v>
      </c>
      <c r="M102" s="74">
        <v>1</v>
      </c>
      <c r="N102" s="71">
        <v>0</v>
      </c>
      <c r="O102" s="71">
        <v>0</v>
      </c>
      <c r="P102" s="74">
        <v>0</v>
      </c>
      <c r="Q102" s="71">
        <v>0</v>
      </c>
      <c r="R102" s="71">
        <v>0</v>
      </c>
      <c r="S102" s="74">
        <v>0</v>
      </c>
      <c r="T102" s="71">
        <v>0</v>
      </c>
      <c r="U102" s="71">
        <v>0</v>
      </c>
      <c r="V102" s="74">
        <v>0</v>
      </c>
      <c r="W102" s="71">
        <v>0</v>
      </c>
      <c r="X102" s="71">
        <v>0</v>
      </c>
      <c r="Y102" s="74">
        <v>0</v>
      </c>
      <c r="Z102" s="73">
        <v>0</v>
      </c>
      <c r="AA102" s="73">
        <v>1</v>
      </c>
      <c r="AB102" s="74">
        <v>-1</v>
      </c>
      <c r="AC102" s="71">
        <v>0</v>
      </c>
      <c r="AD102" s="71">
        <v>0</v>
      </c>
      <c r="AE102" s="74">
        <v>0</v>
      </c>
      <c r="AF102" s="71">
        <v>0</v>
      </c>
      <c r="AG102" s="71">
        <v>1</v>
      </c>
      <c r="AH102" s="74">
        <v>-1</v>
      </c>
      <c r="AI102" s="71">
        <f t="shared" si="3"/>
        <v>1</v>
      </c>
      <c r="AJ102" s="71">
        <f t="shared" si="4"/>
        <v>0</v>
      </c>
      <c r="AK102" s="74">
        <f t="shared" si="5"/>
        <v>1</v>
      </c>
    </row>
    <row r="103" spans="1:37" x14ac:dyDescent="0.3">
      <c r="A103" s="65" t="s">
        <v>235</v>
      </c>
      <c r="B103" s="66">
        <v>0</v>
      </c>
      <c r="C103" s="66">
        <v>0</v>
      </c>
      <c r="D103" s="67">
        <v>0</v>
      </c>
      <c r="E103" s="68">
        <v>0</v>
      </c>
      <c r="F103" s="68">
        <v>0</v>
      </c>
      <c r="G103" s="69">
        <v>0</v>
      </c>
      <c r="H103" s="66">
        <v>0</v>
      </c>
      <c r="I103" s="66">
        <v>0</v>
      </c>
      <c r="J103" s="69">
        <v>0</v>
      </c>
      <c r="K103" s="66">
        <v>0</v>
      </c>
      <c r="L103" s="66">
        <v>0</v>
      </c>
      <c r="M103" s="69">
        <v>0</v>
      </c>
      <c r="N103" s="66">
        <v>0</v>
      </c>
      <c r="O103" s="66">
        <v>0</v>
      </c>
      <c r="P103" s="69">
        <v>0</v>
      </c>
      <c r="Q103" s="66">
        <v>0</v>
      </c>
      <c r="R103" s="66">
        <v>0</v>
      </c>
      <c r="S103" s="69">
        <v>0</v>
      </c>
      <c r="T103" s="66">
        <v>0</v>
      </c>
      <c r="U103" s="66">
        <v>0</v>
      </c>
      <c r="V103" s="69">
        <v>0</v>
      </c>
      <c r="W103" s="66">
        <v>0</v>
      </c>
      <c r="X103" s="66">
        <v>0</v>
      </c>
      <c r="Y103" s="69">
        <v>0</v>
      </c>
      <c r="Z103" s="68">
        <v>0</v>
      </c>
      <c r="AA103" s="68">
        <v>0</v>
      </c>
      <c r="AB103" s="69">
        <v>0</v>
      </c>
      <c r="AC103" s="66">
        <v>0</v>
      </c>
      <c r="AD103" s="66">
        <v>0</v>
      </c>
      <c r="AE103" s="69">
        <v>0</v>
      </c>
      <c r="AF103" s="66">
        <v>0</v>
      </c>
      <c r="AG103" s="66">
        <v>0</v>
      </c>
      <c r="AH103" s="69">
        <v>0</v>
      </c>
      <c r="AI103" s="66">
        <f t="shared" si="3"/>
        <v>0</v>
      </c>
      <c r="AJ103" s="66">
        <f t="shared" si="4"/>
        <v>0</v>
      </c>
      <c r="AK103" s="69">
        <f t="shared" si="5"/>
        <v>0</v>
      </c>
    </row>
    <row r="104" spans="1:37" x14ac:dyDescent="0.3">
      <c r="A104" s="70" t="s">
        <v>376</v>
      </c>
      <c r="B104" s="71">
        <v>0</v>
      </c>
      <c r="C104" s="71">
        <v>0</v>
      </c>
      <c r="D104" s="72">
        <v>0</v>
      </c>
      <c r="E104" s="73">
        <v>0</v>
      </c>
      <c r="F104" s="73">
        <v>0</v>
      </c>
      <c r="G104" s="74">
        <v>0</v>
      </c>
      <c r="H104" s="71">
        <v>0</v>
      </c>
      <c r="I104" s="71">
        <v>0</v>
      </c>
      <c r="J104" s="74">
        <v>0</v>
      </c>
      <c r="K104" s="71">
        <v>0</v>
      </c>
      <c r="L104" s="71">
        <v>0</v>
      </c>
      <c r="M104" s="74">
        <v>0</v>
      </c>
      <c r="N104" s="71">
        <v>0</v>
      </c>
      <c r="O104" s="71">
        <v>0</v>
      </c>
      <c r="P104" s="74">
        <v>0</v>
      </c>
      <c r="Q104" s="71">
        <v>0</v>
      </c>
      <c r="R104" s="71">
        <v>0</v>
      </c>
      <c r="S104" s="74">
        <v>0</v>
      </c>
      <c r="T104" s="71">
        <v>0</v>
      </c>
      <c r="U104" s="71">
        <v>0</v>
      </c>
      <c r="V104" s="74">
        <v>0</v>
      </c>
      <c r="W104" s="71">
        <v>0</v>
      </c>
      <c r="X104" s="71">
        <v>0</v>
      </c>
      <c r="Y104" s="74">
        <v>0</v>
      </c>
      <c r="Z104" s="73">
        <v>0</v>
      </c>
      <c r="AA104" s="73">
        <v>0</v>
      </c>
      <c r="AB104" s="74">
        <v>0</v>
      </c>
      <c r="AC104" s="71">
        <v>0</v>
      </c>
      <c r="AD104" s="71">
        <v>0</v>
      </c>
      <c r="AE104" s="74">
        <v>0</v>
      </c>
      <c r="AF104" s="71">
        <v>0</v>
      </c>
      <c r="AG104" s="71">
        <v>0</v>
      </c>
      <c r="AH104" s="74">
        <v>0</v>
      </c>
      <c r="AI104" s="71">
        <f t="shared" si="3"/>
        <v>0</v>
      </c>
      <c r="AJ104" s="71">
        <f t="shared" si="4"/>
        <v>0</v>
      </c>
      <c r="AK104" s="74">
        <f t="shared" si="5"/>
        <v>0</v>
      </c>
    </row>
    <row r="105" spans="1:37" x14ac:dyDescent="0.3">
      <c r="A105" s="65" t="s">
        <v>236</v>
      </c>
      <c r="B105" s="66">
        <v>0</v>
      </c>
      <c r="C105" s="66">
        <v>0</v>
      </c>
      <c r="D105" s="67">
        <v>0</v>
      </c>
      <c r="E105" s="68">
        <v>0</v>
      </c>
      <c r="F105" s="68">
        <v>0</v>
      </c>
      <c r="G105" s="69">
        <v>0</v>
      </c>
      <c r="H105" s="66">
        <v>0</v>
      </c>
      <c r="I105" s="66">
        <v>0</v>
      </c>
      <c r="J105" s="69">
        <v>0</v>
      </c>
      <c r="K105" s="66">
        <v>0</v>
      </c>
      <c r="L105" s="66">
        <v>0</v>
      </c>
      <c r="M105" s="69">
        <v>0</v>
      </c>
      <c r="N105" s="66">
        <v>0</v>
      </c>
      <c r="O105" s="66">
        <v>0</v>
      </c>
      <c r="P105" s="69">
        <v>0</v>
      </c>
      <c r="Q105" s="66">
        <v>0</v>
      </c>
      <c r="R105" s="66">
        <v>0</v>
      </c>
      <c r="S105" s="69">
        <v>0</v>
      </c>
      <c r="T105" s="66">
        <v>0</v>
      </c>
      <c r="U105" s="66">
        <v>0</v>
      </c>
      <c r="V105" s="69">
        <v>0</v>
      </c>
      <c r="W105" s="66">
        <v>0</v>
      </c>
      <c r="X105" s="66">
        <v>0</v>
      </c>
      <c r="Y105" s="69">
        <v>0</v>
      </c>
      <c r="Z105" s="68">
        <v>0</v>
      </c>
      <c r="AA105" s="68">
        <v>0</v>
      </c>
      <c r="AB105" s="69">
        <v>0</v>
      </c>
      <c r="AC105" s="66">
        <v>0</v>
      </c>
      <c r="AD105" s="66">
        <v>0</v>
      </c>
      <c r="AE105" s="69">
        <v>0</v>
      </c>
      <c r="AF105" s="66">
        <v>0</v>
      </c>
      <c r="AG105" s="66">
        <v>0</v>
      </c>
      <c r="AH105" s="69">
        <v>0</v>
      </c>
      <c r="AI105" s="66">
        <f t="shared" si="3"/>
        <v>0</v>
      </c>
      <c r="AJ105" s="66">
        <f t="shared" si="4"/>
        <v>0</v>
      </c>
      <c r="AK105" s="69">
        <f t="shared" si="5"/>
        <v>0</v>
      </c>
    </row>
    <row r="106" spans="1:37" x14ac:dyDescent="0.3">
      <c r="A106" s="70" t="s">
        <v>345</v>
      </c>
      <c r="B106" s="71">
        <v>0</v>
      </c>
      <c r="C106" s="71">
        <v>0</v>
      </c>
      <c r="D106" s="72">
        <v>0</v>
      </c>
      <c r="E106" s="73">
        <v>0</v>
      </c>
      <c r="F106" s="73">
        <v>0</v>
      </c>
      <c r="G106" s="74">
        <v>0</v>
      </c>
      <c r="H106" s="71">
        <v>0</v>
      </c>
      <c r="I106" s="71">
        <v>0</v>
      </c>
      <c r="J106" s="74">
        <v>0</v>
      </c>
      <c r="K106" s="71">
        <v>0</v>
      </c>
      <c r="L106" s="71">
        <v>0</v>
      </c>
      <c r="M106" s="74">
        <v>0</v>
      </c>
      <c r="N106" s="71">
        <v>0</v>
      </c>
      <c r="O106" s="71">
        <v>0</v>
      </c>
      <c r="P106" s="74">
        <v>0</v>
      </c>
      <c r="Q106" s="71">
        <v>0</v>
      </c>
      <c r="R106" s="71">
        <v>0</v>
      </c>
      <c r="S106" s="74">
        <v>0</v>
      </c>
      <c r="T106" s="71">
        <v>0</v>
      </c>
      <c r="U106" s="71">
        <v>0</v>
      </c>
      <c r="V106" s="74">
        <v>0</v>
      </c>
      <c r="W106" s="71">
        <v>0</v>
      </c>
      <c r="X106" s="71">
        <v>0</v>
      </c>
      <c r="Y106" s="74">
        <v>0</v>
      </c>
      <c r="Z106" s="73">
        <v>0</v>
      </c>
      <c r="AA106" s="73">
        <v>0</v>
      </c>
      <c r="AB106" s="74">
        <v>0</v>
      </c>
      <c r="AC106" s="71">
        <v>0</v>
      </c>
      <c r="AD106" s="71">
        <v>0</v>
      </c>
      <c r="AE106" s="74">
        <v>0</v>
      </c>
      <c r="AF106" s="71">
        <v>0</v>
      </c>
      <c r="AG106" s="71">
        <v>0</v>
      </c>
      <c r="AH106" s="74">
        <v>0</v>
      </c>
      <c r="AI106" s="71">
        <f t="shared" si="3"/>
        <v>0</v>
      </c>
      <c r="AJ106" s="71">
        <f t="shared" si="4"/>
        <v>0</v>
      </c>
      <c r="AK106" s="74">
        <f t="shared" si="5"/>
        <v>0</v>
      </c>
    </row>
    <row r="107" spans="1:37" s="75" customFormat="1" x14ac:dyDescent="0.3">
      <c r="A107" s="76" t="s">
        <v>237</v>
      </c>
      <c r="B107" s="68">
        <v>141</v>
      </c>
      <c r="C107" s="68">
        <v>231</v>
      </c>
      <c r="D107" s="69">
        <v>-90</v>
      </c>
      <c r="E107" s="68">
        <v>20</v>
      </c>
      <c r="F107" s="68">
        <v>47</v>
      </c>
      <c r="G107" s="69">
        <v>-27</v>
      </c>
      <c r="H107" s="68">
        <v>2</v>
      </c>
      <c r="I107" s="68">
        <v>5</v>
      </c>
      <c r="J107" s="69">
        <v>-3</v>
      </c>
      <c r="K107" s="68">
        <v>9</v>
      </c>
      <c r="L107" s="68">
        <v>24</v>
      </c>
      <c r="M107" s="69">
        <v>-15</v>
      </c>
      <c r="N107" s="68">
        <v>3</v>
      </c>
      <c r="O107" s="68">
        <v>1</v>
      </c>
      <c r="P107" s="69">
        <v>2</v>
      </c>
      <c r="Q107" s="68">
        <v>2</v>
      </c>
      <c r="R107" s="68">
        <v>5</v>
      </c>
      <c r="S107" s="69">
        <v>-3</v>
      </c>
      <c r="T107" s="68">
        <v>2</v>
      </c>
      <c r="U107" s="68">
        <v>6</v>
      </c>
      <c r="V107" s="69">
        <v>-4</v>
      </c>
      <c r="W107" s="68">
        <v>2</v>
      </c>
      <c r="X107" s="68">
        <v>6</v>
      </c>
      <c r="Y107" s="69">
        <v>-4</v>
      </c>
      <c r="Z107" s="68">
        <v>121</v>
      </c>
      <c r="AA107" s="68">
        <v>184</v>
      </c>
      <c r="AB107" s="69">
        <v>-63</v>
      </c>
      <c r="AC107" s="68">
        <v>11</v>
      </c>
      <c r="AD107" s="68">
        <v>16</v>
      </c>
      <c r="AE107" s="69">
        <v>-5</v>
      </c>
      <c r="AF107" s="68">
        <v>110</v>
      </c>
      <c r="AG107" s="68">
        <v>168</v>
      </c>
      <c r="AH107" s="69">
        <v>-58</v>
      </c>
      <c r="AI107" s="68">
        <f t="shared" si="3"/>
        <v>18</v>
      </c>
      <c r="AJ107" s="68">
        <f t="shared" si="4"/>
        <v>42</v>
      </c>
      <c r="AK107" s="69">
        <f t="shared" si="5"/>
        <v>-24</v>
      </c>
    </row>
    <row r="108" spans="1:37" s="87" customFormat="1" x14ac:dyDescent="0.3">
      <c r="A108" s="88" t="s">
        <v>238</v>
      </c>
      <c r="B108" s="89">
        <v>1</v>
      </c>
      <c r="C108" s="89">
        <v>1</v>
      </c>
      <c r="D108" s="90">
        <v>0</v>
      </c>
      <c r="E108" s="91">
        <v>0</v>
      </c>
      <c r="F108" s="91">
        <v>0</v>
      </c>
      <c r="G108" s="92">
        <v>0</v>
      </c>
      <c r="H108" s="89">
        <v>0</v>
      </c>
      <c r="I108" s="89">
        <v>0</v>
      </c>
      <c r="J108" s="92">
        <v>0</v>
      </c>
      <c r="K108" s="89">
        <v>0</v>
      </c>
      <c r="L108" s="89">
        <v>0</v>
      </c>
      <c r="M108" s="92">
        <v>0</v>
      </c>
      <c r="N108" s="89">
        <v>0</v>
      </c>
      <c r="O108" s="89">
        <v>0</v>
      </c>
      <c r="P108" s="92">
        <v>0</v>
      </c>
      <c r="Q108" s="89">
        <v>0</v>
      </c>
      <c r="R108" s="89">
        <v>0</v>
      </c>
      <c r="S108" s="92">
        <v>0</v>
      </c>
      <c r="T108" s="89">
        <v>0</v>
      </c>
      <c r="U108" s="89">
        <v>0</v>
      </c>
      <c r="V108" s="92">
        <v>0</v>
      </c>
      <c r="W108" s="89">
        <v>0</v>
      </c>
      <c r="X108" s="89">
        <v>0</v>
      </c>
      <c r="Y108" s="92">
        <v>0</v>
      </c>
      <c r="Z108" s="91">
        <v>1</v>
      </c>
      <c r="AA108" s="91">
        <v>1</v>
      </c>
      <c r="AB108" s="92">
        <v>0</v>
      </c>
      <c r="AC108" s="89">
        <v>0</v>
      </c>
      <c r="AD108" s="89">
        <v>0</v>
      </c>
      <c r="AE108" s="92">
        <v>0</v>
      </c>
      <c r="AF108" s="89">
        <v>1</v>
      </c>
      <c r="AG108" s="89">
        <v>1</v>
      </c>
      <c r="AH108" s="92">
        <v>0</v>
      </c>
      <c r="AI108" s="89">
        <f t="shared" si="3"/>
        <v>0</v>
      </c>
      <c r="AJ108" s="89">
        <f t="shared" si="4"/>
        <v>0</v>
      </c>
      <c r="AK108" s="92">
        <f t="shared" si="5"/>
        <v>0</v>
      </c>
    </row>
    <row r="109" spans="1:37" x14ac:dyDescent="0.3">
      <c r="A109" s="65" t="s">
        <v>35</v>
      </c>
      <c r="B109" s="66">
        <v>0</v>
      </c>
      <c r="C109" s="66">
        <v>0</v>
      </c>
      <c r="D109" s="67">
        <v>0</v>
      </c>
      <c r="E109" s="68">
        <v>0</v>
      </c>
      <c r="F109" s="68">
        <v>0</v>
      </c>
      <c r="G109" s="69">
        <v>0</v>
      </c>
      <c r="H109" s="66">
        <v>0</v>
      </c>
      <c r="I109" s="66">
        <v>0</v>
      </c>
      <c r="J109" s="69">
        <v>0</v>
      </c>
      <c r="K109" s="66">
        <v>0</v>
      </c>
      <c r="L109" s="66">
        <v>0</v>
      </c>
      <c r="M109" s="69">
        <v>0</v>
      </c>
      <c r="N109" s="66">
        <v>0</v>
      </c>
      <c r="O109" s="66">
        <v>0</v>
      </c>
      <c r="P109" s="69">
        <v>0</v>
      </c>
      <c r="Q109" s="66">
        <v>0</v>
      </c>
      <c r="R109" s="66">
        <v>0</v>
      </c>
      <c r="S109" s="69">
        <v>0</v>
      </c>
      <c r="T109" s="66">
        <v>0</v>
      </c>
      <c r="U109" s="66">
        <v>0</v>
      </c>
      <c r="V109" s="69">
        <v>0</v>
      </c>
      <c r="W109" s="66">
        <v>0</v>
      </c>
      <c r="X109" s="66">
        <v>0</v>
      </c>
      <c r="Y109" s="69">
        <v>0</v>
      </c>
      <c r="Z109" s="68">
        <v>0</v>
      </c>
      <c r="AA109" s="68">
        <v>0</v>
      </c>
      <c r="AB109" s="69">
        <v>0</v>
      </c>
      <c r="AC109" s="66">
        <v>0</v>
      </c>
      <c r="AD109" s="66">
        <v>0</v>
      </c>
      <c r="AE109" s="69">
        <v>0</v>
      </c>
      <c r="AF109" s="66">
        <v>0</v>
      </c>
      <c r="AG109" s="66">
        <v>0</v>
      </c>
      <c r="AH109" s="69">
        <v>0</v>
      </c>
      <c r="AI109" s="66">
        <f t="shared" si="3"/>
        <v>0</v>
      </c>
      <c r="AJ109" s="66">
        <f t="shared" si="4"/>
        <v>0</v>
      </c>
      <c r="AK109" s="69">
        <f t="shared" si="5"/>
        <v>0</v>
      </c>
    </row>
    <row r="110" spans="1:37" x14ac:dyDescent="0.3">
      <c r="A110" s="70" t="s">
        <v>172</v>
      </c>
      <c r="B110" s="71">
        <v>0</v>
      </c>
      <c r="C110" s="71">
        <v>0</v>
      </c>
      <c r="D110" s="72">
        <v>0</v>
      </c>
      <c r="E110" s="73">
        <v>0</v>
      </c>
      <c r="F110" s="73">
        <v>0</v>
      </c>
      <c r="G110" s="74">
        <v>0</v>
      </c>
      <c r="H110" s="71">
        <v>0</v>
      </c>
      <c r="I110" s="71">
        <v>0</v>
      </c>
      <c r="J110" s="74">
        <v>0</v>
      </c>
      <c r="K110" s="71">
        <v>0</v>
      </c>
      <c r="L110" s="71">
        <v>0</v>
      </c>
      <c r="M110" s="74">
        <v>0</v>
      </c>
      <c r="N110" s="71">
        <v>0</v>
      </c>
      <c r="O110" s="71">
        <v>0</v>
      </c>
      <c r="P110" s="74">
        <v>0</v>
      </c>
      <c r="Q110" s="71">
        <v>0</v>
      </c>
      <c r="R110" s="71">
        <v>0</v>
      </c>
      <c r="S110" s="74">
        <v>0</v>
      </c>
      <c r="T110" s="71">
        <v>0</v>
      </c>
      <c r="U110" s="71">
        <v>0</v>
      </c>
      <c r="V110" s="74">
        <v>0</v>
      </c>
      <c r="W110" s="71">
        <v>0</v>
      </c>
      <c r="X110" s="71">
        <v>0</v>
      </c>
      <c r="Y110" s="74">
        <v>0</v>
      </c>
      <c r="Z110" s="73">
        <v>0</v>
      </c>
      <c r="AA110" s="73">
        <v>0</v>
      </c>
      <c r="AB110" s="74">
        <v>0</v>
      </c>
      <c r="AC110" s="71">
        <v>0</v>
      </c>
      <c r="AD110" s="71">
        <v>0</v>
      </c>
      <c r="AE110" s="74">
        <v>0</v>
      </c>
      <c r="AF110" s="71">
        <v>0</v>
      </c>
      <c r="AG110" s="71">
        <v>0</v>
      </c>
      <c r="AH110" s="74">
        <v>0</v>
      </c>
      <c r="AI110" s="71">
        <f t="shared" si="3"/>
        <v>0</v>
      </c>
      <c r="AJ110" s="71">
        <f t="shared" si="4"/>
        <v>0</v>
      </c>
      <c r="AK110" s="74">
        <f t="shared" si="5"/>
        <v>0</v>
      </c>
    </row>
    <row r="111" spans="1:37" x14ac:dyDescent="0.3">
      <c r="A111" s="65" t="s">
        <v>109</v>
      </c>
      <c r="B111" s="66">
        <v>1</v>
      </c>
      <c r="C111" s="66">
        <v>1</v>
      </c>
      <c r="D111" s="67">
        <v>0</v>
      </c>
      <c r="E111" s="68">
        <v>0</v>
      </c>
      <c r="F111" s="68">
        <v>0</v>
      </c>
      <c r="G111" s="69">
        <v>0</v>
      </c>
      <c r="H111" s="66">
        <v>0</v>
      </c>
      <c r="I111" s="66">
        <v>0</v>
      </c>
      <c r="J111" s="69">
        <v>0</v>
      </c>
      <c r="K111" s="66">
        <v>0</v>
      </c>
      <c r="L111" s="66">
        <v>0</v>
      </c>
      <c r="M111" s="69">
        <v>0</v>
      </c>
      <c r="N111" s="66">
        <v>0</v>
      </c>
      <c r="O111" s="66">
        <v>0</v>
      </c>
      <c r="P111" s="69">
        <v>0</v>
      </c>
      <c r="Q111" s="66">
        <v>0</v>
      </c>
      <c r="R111" s="66">
        <v>0</v>
      </c>
      <c r="S111" s="69">
        <v>0</v>
      </c>
      <c r="T111" s="66">
        <v>0</v>
      </c>
      <c r="U111" s="66">
        <v>0</v>
      </c>
      <c r="V111" s="69">
        <v>0</v>
      </c>
      <c r="W111" s="66">
        <v>0</v>
      </c>
      <c r="X111" s="66">
        <v>0</v>
      </c>
      <c r="Y111" s="69">
        <v>0</v>
      </c>
      <c r="Z111" s="68">
        <v>1</v>
      </c>
      <c r="AA111" s="68">
        <v>1</v>
      </c>
      <c r="AB111" s="69">
        <v>0</v>
      </c>
      <c r="AC111" s="66">
        <v>0</v>
      </c>
      <c r="AD111" s="66">
        <v>0</v>
      </c>
      <c r="AE111" s="69">
        <v>0</v>
      </c>
      <c r="AF111" s="66">
        <v>1</v>
      </c>
      <c r="AG111" s="66">
        <v>1</v>
      </c>
      <c r="AH111" s="69">
        <v>0</v>
      </c>
      <c r="AI111" s="66">
        <f t="shared" si="3"/>
        <v>0</v>
      </c>
      <c r="AJ111" s="66">
        <f t="shared" si="4"/>
        <v>0</v>
      </c>
      <c r="AK111" s="69">
        <f t="shared" si="5"/>
        <v>0</v>
      </c>
    </row>
    <row r="112" spans="1:37" s="87" customFormat="1" x14ac:dyDescent="0.3">
      <c r="A112" s="88" t="s">
        <v>239</v>
      </c>
      <c r="B112" s="89">
        <v>7</v>
      </c>
      <c r="C112" s="89">
        <v>5</v>
      </c>
      <c r="D112" s="90">
        <v>2</v>
      </c>
      <c r="E112" s="91">
        <v>1</v>
      </c>
      <c r="F112" s="91">
        <v>3</v>
      </c>
      <c r="G112" s="92">
        <v>-2</v>
      </c>
      <c r="H112" s="89">
        <v>1</v>
      </c>
      <c r="I112" s="89">
        <v>0</v>
      </c>
      <c r="J112" s="92">
        <v>1</v>
      </c>
      <c r="K112" s="89">
        <v>0</v>
      </c>
      <c r="L112" s="89">
        <v>1</v>
      </c>
      <c r="M112" s="92">
        <v>-1</v>
      </c>
      <c r="N112" s="89">
        <v>0</v>
      </c>
      <c r="O112" s="89">
        <v>0</v>
      </c>
      <c r="P112" s="92">
        <v>0</v>
      </c>
      <c r="Q112" s="89">
        <v>0</v>
      </c>
      <c r="R112" s="89">
        <v>0</v>
      </c>
      <c r="S112" s="92">
        <v>0</v>
      </c>
      <c r="T112" s="89">
        <v>0</v>
      </c>
      <c r="U112" s="89">
        <v>0</v>
      </c>
      <c r="V112" s="92">
        <v>0</v>
      </c>
      <c r="W112" s="89">
        <v>0</v>
      </c>
      <c r="X112" s="89">
        <v>2</v>
      </c>
      <c r="Y112" s="92">
        <v>-2</v>
      </c>
      <c r="Z112" s="91">
        <v>6</v>
      </c>
      <c r="AA112" s="91">
        <v>2</v>
      </c>
      <c r="AB112" s="92">
        <v>4</v>
      </c>
      <c r="AC112" s="89">
        <v>0</v>
      </c>
      <c r="AD112" s="89">
        <v>0</v>
      </c>
      <c r="AE112" s="92">
        <v>0</v>
      </c>
      <c r="AF112" s="89">
        <v>6</v>
      </c>
      <c r="AG112" s="89">
        <v>2</v>
      </c>
      <c r="AH112" s="92">
        <v>4</v>
      </c>
      <c r="AI112" s="89">
        <f t="shared" si="3"/>
        <v>1</v>
      </c>
      <c r="AJ112" s="89">
        <f t="shared" si="4"/>
        <v>3</v>
      </c>
      <c r="AK112" s="92">
        <f t="shared" si="5"/>
        <v>-2</v>
      </c>
    </row>
    <row r="113" spans="1:37" x14ac:dyDescent="0.3">
      <c r="A113" s="65" t="s">
        <v>17</v>
      </c>
      <c r="B113" s="66">
        <v>4</v>
      </c>
      <c r="C113" s="66">
        <v>3</v>
      </c>
      <c r="D113" s="67">
        <v>1</v>
      </c>
      <c r="E113" s="68">
        <v>0</v>
      </c>
      <c r="F113" s="68">
        <v>2</v>
      </c>
      <c r="G113" s="69">
        <v>-2</v>
      </c>
      <c r="H113" s="66">
        <v>0</v>
      </c>
      <c r="I113" s="66">
        <v>0</v>
      </c>
      <c r="J113" s="69">
        <v>0</v>
      </c>
      <c r="K113" s="66">
        <v>0</v>
      </c>
      <c r="L113" s="66">
        <v>0</v>
      </c>
      <c r="M113" s="69">
        <v>0</v>
      </c>
      <c r="N113" s="66">
        <v>0</v>
      </c>
      <c r="O113" s="66">
        <v>0</v>
      </c>
      <c r="P113" s="69">
        <v>0</v>
      </c>
      <c r="Q113" s="66">
        <v>0</v>
      </c>
      <c r="R113" s="66">
        <v>0</v>
      </c>
      <c r="S113" s="69">
        <v>0</v>
      </c>
      <c r="T113" s="66">
        <v>0</v>
      </c>
      <c r="U113" s="66">
        <v>0</v>
      </c>
      <c r="V113" s="69">
        <v>0</v>
      </c>
      <c r="W113" s="66">
        <v>0</v>
      </c>
      <c r="X113" s="66">
        <v>2</v>
      </c>
      <c r="Y113" s="69">
        <v>-2</v>
      </c>
      <c r="Z113" s="68">
        <v>4</v>
      </c>
      <c r="AA113" s="68">
        <v>1</v>
      </c>
      <c r="AB113" s="69">
        <v>3</v>
      </c>
      <c r="AC113" s="66">
        <v>0</v>
      </c>
      <c r="AD113" s="66">
        <v>0</v>
      </c>
      <c r="AE113" s="69">
        <v>0</v>
      </c>
      <c r="AF113" s="66">
        <v>4</v>
      </c>
      <c r="AG113" s="66">
        <v>1</v>
      </c>
      <c r="AH113" s="69">
        <v>3</v>
      </c>
      <c r="AI113" s="66">
        <f t="shared" si="3"/>
        <v>0</v>
      </c>
      <c r="AJ113" s="66">
        <f t="shared" si="4"/>
        <v>2</v>
      </c>
      <c r="AK113" s="69">
        <f t="shared" si="5"/>
        <v>-2</v>
      </c>
    </row>
    <row r="114" spans="1:37" x14ac:dyDescent="0.3">
      <c r="A114" s="70" t="s">
        <v>240</v>
      </c>
      <c r="B114" s="71">
        <v>3</v>
      </c>
      <c r="C114" s="71">
        <v>0</v>
      </c>
      <c r="D114" s="72">
        <v>3</v>
      </c>
      <c r="E114" s="73">
        <v>1</v>
      </c>
      <c r="F114" s="73">
        <v>0</v>
      </c>
      <c r="G114" s="74">
        <v>1</v>
      </c>
      <c r="H114" s="71">
        <v>1</v>
      </c>
      <c r="I114" s="71">
        <v>0</v>
      </c>
      <c r="J114" s="74">
        <v>1</v>
      </c>
      <c r="K114" s="71">
        <v>0</v>
      </c>
      <c r="L114" s="71">
        <v>0</v>
      </c>
      <c r="M114" s="74">
        <v>0</v>
      </c>
      <c r="N114" s="71">
        <v>0</v>
      </c>
      <c r="O114" s="71">
        <v>0</v>
      </c>
      <c r="P114" s="74">
        <v>0</v>
      </c>
      <c r="Q114" s="71">
        <v>0</v>
      </c>
      <c r="R114" s="71">
        <v>0</v>
      </c>
      <c r="S114" s="74">
        <v>0</v>
      </c>
      <c r="T114" s="71">
        <v>0</v>
      </c>
      <c r="U114" s="71">
        <v>0</v>
      </c>
      <c r="V114" s="74">
        <v>0</v>
      </c>
      <c r="W114" s="71">
        <v>0</v>
      </c>
      <c r="X114" s="71">
        <v>0</v>
      </c>
      <c r="Y114" s="74">
        <v>0</v>
      </c>
      <c r="Z114" s="73">
        <v>2</v>
      </c>
      <c r="AA114" s="73">
        <v>0</v>
      </c>
      <c r="AB114" s="74">
        <v>2</v>
      </c>
      <c r="AC114" s="71">
        <v>0</v>
      </c>
      <c r="AD114" s="71">
        <v>0</v>
      </c>
      <c r="AE114" s="74">
        <v>0</v>
      </c>
      <c r="AF114" s="71">
        <v>2</v>
      </c>
      <c r="AG114" s="71">
        <v>0</v>
      </c>
      <c r="AH114" s="74">
        <v>2</v>
      </c>
      <c r="AI114" s="71">
        <f t="shared" si="3"/>
        <v>1</v>
      </c>
      <c r="AJ114" s="71">
        <f t="shared" si="4"/>
        <v>0</v>
      </c>
      <c r="AK114" s="74">
        <f t="shared" si="5"/>
        <v>1</v>
      </c>
    </row>
    <row r="115" spans="1:37" x14ac:dyDescent="0.3">
      <c r="A115" s="65" t="s">
        <v>156</v>
      </c>
      <c r="B115" s="66">
        <v>0</v>
      </c>
      <c r="C115" s="66">
        <v>2</v>
      </c>
      <c r="D115" s="67">
        <v>-2</v>
      </c>
      <c r="E115" s="68">
        <v>0</v>
      </c>
      <c r="F115" s="68">
        <v>1</v>
      </c>
      <c r="G115" s="69">
        <v>-1</v>
      </c>
      <c r="H115" s="66">
        <v>0</v>
      </c>
      <c r="I115" s="66">
        <v>0</v>
      </c>
      <c r="J115" s="69">
        <v>0</v>
      </c>
      <c r="K115" s="66">
        <v>0</v>
      </c>
      <c r="L115" s="66">
        <v>1</v>
      </c>
      <c r="M115" s="69">
        <v>-1</v>
      </c>
      <c r="N115" s="66">
        <v>0</v>
      </c>
      <c r="O115" s="66">
        <v>0</v>
      </c>
      <c r="P115" s="69">
        <v>0</v>
      </c>
      <c r="Q115" s="66">
        <v>0</v>
      </c>
      <c r="R115" s="66">
        <v>0</v>
      </c>
      <c r="S115" s="69">
        <v>0</v>
      </c>
      <c r="T115" s="66">
        <v>0</v>
      </c>
      <c r="U115" s="66">
        <v>0</v>
      </c>
      <c r="V115" s="69">
        <v>0</v>
      </c>
      <c r="W115" s="66">
        <v>0</v>
      </c>
      <c r="X115" s="66">
        <v>0</v>
      </c>
      <c r="Y115" s="69">
        <v>0</v>
      </c>
      <c r="Z115" s="68">
        <v>0</v>
      </c>
      <c r="AA115" s="68">
        <v>1</v>
      </c>
      <c r="AB115" s="69">
        <v>-1</v>
      </c>
      <c r="AC115" s="66">
        <v>0</v>
      </c>
      <c r="AD115" s="66">
        <v>0</v>
      </c>
      <c r="AE115" s="69">
        <v>0</v>
      </c>
      <c r="AF115" s="66">
        <v>0</v>
      </c>
      <c r="AG115" s="66">
        <v>1</v>
      </c>
      <c r="AH115" s="69">
        <v>-1</v>
      </c>
      <c r="AI115" s="66">
        <f t="shared" si="3"/>
        <v>0</v>
      </c>
      <c r="AJ115" s="66">
        <f t="shared" si="4"/>
        <v>1</v>
      </c>
      <c r="AK115" s="69">
        <f t="shared" si="5"/>
        <v>-1</v>
      </c>
    </row>
    <row r="116" spans="1:37" s="87" customFormat="1" x14ac:dyDescent="0.3">
      <c r="A116" s="88" t="s">
        <v>241</v>
      </c>
      <c r="B116" s="89">
        <v>129</v>
      </c>
      <c r="C116" s="89">
        <v>219</v>
      </c>
      <c r="D116" s="90">
        <v>-90</v>
      </c>
      <c r="E116" s="91">
        <v>17</v>
      </c>
      <c r="F116" s="91">
        <v>42</v>
      </c>
      <c r="G116" s="92">
        <v>-25</v>
      </c>
      <c r="H116" s="89">
        <v>1</v>
      </c>
      <c r="I116" s="89">
        <v>4</v>
      </c>
      <c r="J116" s="92">
        <v>-3</v>
      </c>
      <c r="K116" s="89">
        <v>7</v>
      </c>
      <c r="L116" s="89">
        <v>22</v>
      </c>
      <c r="M116" s="92">
        <v>-15</v>
      </c>
      <c r="N116" s="89">
        <v>3</v>
      </c>
      <c r="O116" s="89">
        <v>1</v>
      </c>
      <c r="P116" s="92">
        <v>2</v>
      </c>
      <c r="Q116" s="89">
        <v>2</v>
      </c>
      <c r="R116" s="89">
        <v>5</v>
      </c>
      <c r="S116" s="92">
        <v>-3</v>
      </c>
      <c r="T116" s="89">
        <v>2</v>
      </c>
      <c r="U116" s="89">
        <v>6</v>
      </c>
      <c r="V116" s="92">
        <v>-4</v>
      </c>
      <c r="W116" s="89">
        <v>2</v>
      </c>
      <c r="X116" s="89">
        <v>4</v>
      </c>
      <c r="Y116" s="92">
        <v>-2</v>
      </c>
      <c r="Z116" s="91">
        <v>112</v>
      </c>
      <c r="AA116" s="91">
        <v>177</v>
      </c>
      <c r="AB116" s="92">
        <v>-65</v>
      </c>
      <c r="AC116" s="89">
        <v>11</v>
      </c>
      <c r="AD116" s="89">
        <v>16</v>
      </c>
      <c r="AE116" s="92">
        <v>-5</v>
      </c>
      <c r="AF116" s="89">
        <v>101</v>
      </c>
      <c r="AG116" s="89">
        <v>161</v>
      </c>
      <c r="AH116" s="92">
        <v>-60</v>
      </c>
      <c r="AI116" s="89">
        <f t="shared" si="3"/>
        <v>15</v>
      </c>
      <c r="AJ116" s="89">
        <f t="shared" si="4"/>
        <v>37</v>
      </c>
      <c r="AK116" s="92">
        <f t="shared" si="5"/>
        <v>-22</v>
      </c>
    </row>
    <row r="117" spans="1:37" x14ac:dyDescent="0.3">
      <c r="A117" s="65" t="s">
        <v>32</v>
      </c>
      <c r="B117" s="66">
        <v>0</v>
      </c>
      <c r="C117" s="66">
        <v>1</v>
      </c>
      <c r="D117" s="67">
        <v>-1</v>
      </c>
      <c r="E117" s="68">
        <v>0</v>
      </c>
      <c r="F117" s="68">
        <v>0</v>
      </c>
      <c r="G117" s="69">
        <v>0</v>
      </c>
      <c r="H117" s="66">
        <v>0</v>
      </c>
      <c r="I117" s="66">
        <v>0</v>
      </c>
      <c r="J117" s="69">
        <v>0</v>
      </c>
      <c r="K117" s="66">
        <v>0</v>
      </c>
      <c r="L117" s="66">
        <v>0</v>
      </c>
      <c r="M117" s="69">
        <v>0</v>
      </c>
      <c r="N117" s="66">
        <v>0</v>
      </c>
      <c r="O117" s="66">
        <v>0</v>
      </c>
      <c r="P117" s="69">
        <v>0</v>
      </c>
      <c r="Q117" s="66">
        <v>0</v>
      </c>
      <c r="R117" s="66">
        <v>0</v>
      </c>
      <c r="S117" s="69">
        <v>0</v>
      </c>
      <c r="T117" s="66">
        <v>0</v>
      </c>
      <c r="U117" s="66">
        <v>0</v>
      </c>
      <c r="V117" s="69">
        <v>0</v>
      </c>
      <c r="W117" s="66">
        <v>0</v>
      </c>
      <c r="X117" s="66">
        <v>0</v>
      </c>
      <c r="Y117" s="69">
        <v>0</v>
      </c>
      <c r="Z117" s="68">
        <v>0</v>
      </c>
      <c r="AA117" s="68">
        <v>1</v>
      </c>
      <c r="AB117" s="69">
        <v>-1</v>
      </c>
      <c r="AC117" s="66">
        <v>0</v>
      </c>
      <c r="AD117" s="66">
        <v>0</v>
      </c>
      <c r="AE117" s="69">
        <v>0</v>
      </c>
      <c r="AF117" s="66">
        <v>0</v>
      </c>
      <c r="AG117" s="66">
        <v>1</v>
      </c>
      <c r="AH117" s="69">
        <v>-1</v>
      </c>
      <c r="AI117" s="66">
        <f t="shared" si="3"/>
        <v>0</v>
      </c>
      <c r="AJ117" s="66">
        <f t="shared" si="4"/>
        <v>0</v>
      </c>
      <c r="AK117" s="69">
        <f t="shared" si="5"/>
        <v>0</v>
      </c>
    </row>
    <row r="118" spans="1:37" x14ac:dyDescent="0.3">
      <c r="A118" s="70" t="s">
        <v>50</v>
      </c>
      <c r="B118" s="71">
        <v>3</v>
      </c>
      <c r="C118" s="71">
        <v>4</v>
      </c>
      <c r="D118" s="72">
        <v>-1</v>
      </c>
      <c r="E118" s="73">
        <v>1</v>
      </c>
      <c r="F118" s="73">
        <v>1</v>
      </c>
      <c r="G118" s="74">
        <v>0</v>
      </c>
      <c r="H118" s="71">
        <v>0</v>
      </c>
      <c r="I118" s="71">
        <v>0</v>
      </c>
      <c r="J118" s="74">
        <v>0</v>
      </c>
      <c r="K118" s="71">
        <v>0</v>
      </c>
      <c r="L118" s="71">
        <v>0</v>
      </c>
      <c r="M118" s="74">
        <v>0</v>
      </c>
      <c r="N118" s="71">
        <v>0</v>
      </c>
      <c r="O118" s="71">
        <v>0</v>
      </c>
      <c r="P118" s="74">
        <v>0</v>
      </c>
      <c r="Q118" s="71">
        <v>1</v>
      </c>
      <c r="R118" s="71">
        <v>0</v>
      </c>
      <c r="S118" s="74">
        <v>1</v>
      </c>
      <c r="T118" s="71">
        <v>0</v>
      </c>
      <c r="U118" s="71">
        <v>0</v>
      </c>
      <c r="V118" s="74">
        <v>0</v>
      </c>
      <c r="W118" s="71">
        <v>0</v>
      </c>
      <c r="X118" s="71">
        <v>1</v>
      </c>
      <c r="Y118" s="74">
        <v>-1</v>
      </c>
      <c r="Z118" s="73">
        <v>2</v>
      </c>
      <c r="AA118" s="73">
        <v>3</v>
      </c>
      <c r="AB118" s="74">
        <v>-1</v>
      </c>
      <c r="AC118" s="71">
        <v>0</v>
      </c>
      <c r="AD118" s="71">
        <v>0</v>
      </c>
      <c r="AE118" s="74">
        <v>0</v>
      </c>
      <c r="AF118" s="71">
        <v>2</v>
      </c>
      <c r="AG118" s="71">
        <v>3</v>
      </c>
      <c r="AH118" s="74">
        <v>-1</v>
      </c>
      <c r="AI118" s="71">
        <f t="shared" si="3"/>
        <v>0</v>
      </c>
      <c r="AJ118" s="71">
        <f t="shared" si="4"/>
        <v>1</v>
      </c>
      <c r="AK118" s="74">
        <f t="shared" si="5"/>
        <v>-1</v>
      </c>
    </row>
    <row r="119" spans="1:37" x14ac:dyDescent="0.3">
      <c r="A119" s="65" t="s">
        <v>377</v>
      </c>
      <c r="B119" s="66">
        <v>0</v>
      </c>
      <c r="C119" s="66">
        <v>0</v>
      </c>
      <c r="D119" s="67">
        <v>0</v>
      </c>
      <c r="E119" s="68">
        <v>0</v>
      </c>
      <c r="F119" s="68">
        <v>0</v>
      </c>
      <c r="G119" s="69">
        <v>0</v>
      </c>
      <c r="H119" s="66">
        <v>0</v>
      </c>
      <c r="I119" s="66">
        <v>0</v>
      </c>
      <c r="J119" s="69">
        <v>0</v>
      </c>
      <c r="K119" s="66">
        <v>0</v>
      </c>
      <c r="L119" s="66">
        <v>0</v>
      </c>
      <c r="M119" s="69">
        <v>0</v>
      </c>
      <c r="N119" s="66">
        <v>0</v>
      </c>
      <c r="O119" s="66">
        <v>0</v>
      </c>
      <c r="P119" s="69">
        <v>0</v>
      </c>
      <c r="Q119" s="66">
        <v>0</v>
      </c>
      <c r="R119" s="66">
        <v>0</v>
      </c>
      <c r="S119" s="69">
        <v>0</v>
      </c>
      <c r="T119" s="66">
        <v>0</v>
      </c>
      <c r="U119" s="66">
        <v>0</v>
      </c>
      <c r="V119" s="69">
        <v>0</v>
      </c>
      <c r="W119" s="66">
        <v>0</v>
      </c>
      <c r="X119" s="66">
        <v>0</v>
      </c>
      <c r="Y119" s="69">
        <v>0</v>
      </c>
      <c r="Z119" s="68">
        <v>0</v>
      </c>
      <c r="AA119" s="68">
        <v>0</v>
      </c>
      <c r="AB119" s="69">
        <v>0</v>
      </c>
      <c r="AC119" s="66">
        <v>0</v>
      </c>
      <c r="AD119" s="66">
        <v>0</v>
      </c>
      <c r="AE119" s="69">
        <v>0</v>
      </c>
      <c r="AF119" s="66">
        <v>0</v>
      </c>
      <c r="AG119" s="66">
        <v>0</v>
      </c>
      <c r="AH119" s="69">
        <v>0</v>
      </c>
      <c r="AI119" s="66">
        <f t="shared" si="3"/>
        <v>0</v>
      </c>
      <c r="AJ119" s="66">
        <f t="shared" si="4"/>
        <v>0</v>
      </c>
      <c r="AK119" s="69">
        <f t="shared" si="5"/>
        <v>0</v>
      </c>
    </row>
    <row r="120" spans="1:37" x14ac:dyDescent="0.3">
      <c r="A120" s="70" t="s">
        <v>89</v>
      </c>
      <c r="B120" s="71">
        <v>7</v>
      </c>
      <c r="C120" s="71">
        <v>5</v>
      </c>
      <c r="D120" s="72">
        <v>2</v>
      </c>
      <c r="E120" s="73">
        <v>1</v>
      </c>
      <c r="F120" s="73">
        <v>1</v>
      </c>
      <c r="G120" s="74">
        <v>0</v>
      </c>
      <c r="H120" s="71">
        <v>0</v>
      </c>
      <c r="I120" s="71">
        <v>0</v>
      </c>
      <c r="J120" s="74">
        <v>0</v>
      </c>
      <c r="K120" s="71">
        <v>0</v>
      </c>
      <c r="L120" s="71">
        <v>0</v>
      </c>
      <c r="M120" s="74">
        <v>0</v>
      </c>
      <c r="N120" s="71">
        <v>0</v>
      </c>
      <c r="O120" s="71">
        <v>0</v>
      </c>
      <c r="P120" s="74">
        <v>0</v>
      </c>
      <c r="Q120" s="71">
        <v>1</v>
      </c>
      <c r="R120" s="71">
        <v>1</v>
      </c>
      <c r="S120" s="74">
        <v>0</v>
      </c>
      <c r="T120" s="71">
        <v>0</v>
      </c>
      <c r="U120" s="71">
        <v>0</v>
      </c>
      <c r="V120" s="74">
        <v>0</v>
      </c>
      <c r="W120" s="71">
        <v>0</v>
      </c>
      <c r="X120" s="71">
        <v>0</v>
      </c>
      <c r="Y120" s="74">
        <v>0</v>
      </c>
      <c r="Z120" s="73">
        <v>6</v>
      </c>
      <c r="AA120" s="73">
        <v>4</v>
      </c>
      <c r="AB120" s="74">
        <v>2</v>
      </c>
      <c r="AC120" s="71">
        <v>2</v>
      </c>
      <c r="AD120" s="71">
        <v>4</v>
      </c>
      <c r="AE120" s="74">
        <v>-2</v>
      </c>
      <c r="AF120" s="71">
        <v>4</v>
      </c>
      <c r="AG120" s="71">
        <v>0</v>
      </c>
      <c r="AH120" s="74">
        <v>4</v>
      </c>
      <c r="AI120" s="71">
        <f t="shared" si="3"/>
        <v>0</v>
      </c>
      <c r="AJ120" s="71">
        <f t="shared" si="4"/>
        <v>0</v>
      </c>
      <c r="AK120" s="74">
        <f t="shared" si="5"/>
        <v>0</v>
      </c>
    </row>
    <row r="121" spans="1:37" x14ac:dyDescent="0.3">
      <c r="A121" s="65" t="s">
        <v>103</v>
      </c>
      <c r="B121" s="66">
        <v>12</v>
      </c>
      <c r="C121" s="66">
        <v>3</v>
      </c>
      <c r="D121" s="67">
        <v>9</v>
      </c>
      <c r="E121" s="68">
        <v>0</v>
      </c>
      <c r="F121" s="68">
        <v>0</v>
      </c>
      <c r="G121" s="69">
        <v>0</v>
      </c>
      <c r="H121" s="66">
        <v>0</v>
      </c>
      <c r="I121" s="66">
        <v>0</v>
      </c>
      <c r="J121" s="69">
        <v>0</v>
      </c>
      <c r="K121" s="66">
        <v>0</v>
      </c>
      <c r="L121" s="66">
        <v>0</v>
      </c>
      <c r="M121" s="69">
        <v>0</v>
      </c>
      <c r="N121" s="66">
        <v>0</v>
      </c>
      <c r="O121" s="66">
        <v>0</v>
      </c>
      <c r="P121" s="69">
        <v>0</v>
      </c>
      <c r="Q121" s="66">
        <v>0</v>
      </c>
      <c r="R121" s="66">
        <v>0</v>
      </c>
      <c r="S121" s="69">
        <v>0</v>
      </c>
      <c r="T121" s="66">
        <v>0</v>
      </c>
      <c r="U121" s="66">
        <v>0</v>
      </c>
      <c r="V121" s="69">
        <v>0</v>
      </c>
      <c r="W121" s="66">
        <v>0</v>
      </c>
      <c r="X121" s="66">
        <v>0</v>
      </c>
      <c r="Y121" s="69">
        <v>0</v>
      </c>
      <c r="Z121" s="68">
        <v>12</v>
      </c>
      <c r="AA121" s="68">
        <v>3</v>
      </c>
      <c r="AB121" s="69">
        <v>9</v>
      </c>
      <c r="AC121" s="66">
        <v>0</v>
      </c>
      <c r="AD121" s="66">
        <v>0</v>
      </c>
      <c r="AE121" s="69">
        <v>0</v>
      </c>
      <c r="AF121" s="66">
        <v>12</v>
      </c>
      <c r="AG121" s="66">
        <v>3</v>
      </c>
      <c r="AH121" s="69">
        <v>9</v>
      </c>
      <c r="AI121" s="66">
        <f t="shared" si="3"/>
        <v>0</v>
      </c>
      <c r="AJ121" s="66">
        <f t="shared" si="4"/>
        <v>0</v>
      </c>
      <c r="AK121" s="69">
        <f t="shared" si="5"/>
        <v>0</v>
      </c>
    </row>
    <row r="122" spans="1:37" x14ac:dyDescent="0.3">
      <c r="A122" s="70" t="s">
        <v>106</v>
      </c>
      <c r="B122" s="71">
        <v>1</v>
      </c>
      <c r="C122" s="71">
        <v>0</v>
      </c>
      <c r="D122" s="72">
        <v>1</v>
      </c>
      <c r="E122" s="73">
        <v>0</v>
      </c>
      <c r="F122" s="73">
        <v>0</v>
      </c>
      <c r="G122" s="74">
        <v>0</v>
      </c>
      <c r="H122" s="71">
        <v>0</v>
      </c>
      <c r="I122" s="71">
        <v>0</v>
      </c>
      <c r="J122" s="74">
        <v>0</v>
      </c>
      <c r="K122" s="71">
        <v>0</v>
      </c>
      <c r="L122" s="71">
        <v>0</v>
      </c>
      <c r="M122" s="74">
        <v>0</v>
      </c>
      <c r="N122" s="71">
        <v>0</v>
      </c>
      <c r="O122" s="71">
        <v>0</v>
      </c>
      <c r="P122" s="74">
        <v>0</v>
      </c>
      <c r="Q122" s="71">
        <v>0</v>
      </c>
      <c r="R122" s="71">
        <v>0</v>
      </c>
      <c r="S122" s="74">
        <v>0</v>
      </c>
      <c r="T122" s="71">
        <v>0</v>
      </c>
      <c r="U122" s="71">
        <v>0</v>
      </c>
      <c r="V122" s="74">
        <v>0</v>
      </c>
      <c r="W122" s="71">
        <v>0</v>
      </c>
      <c r="X122" s="71">
        <v>0</v>
      </c>
      <c r="Y122" s="74">
        <v>0</v>
      </c>
      <c r="Z122" s="73">
        <v>1</v>
      </c>
      <c r="AA122" s="73">
        <v>0</v>
      </c>
      <c r="AB122" s="74">
        <v>1</v>
      </c>
      <c r="AC122" s="71">
        <v>0</v>
      </c>
      <c r="AD122" s="71">
        <v>0</v>
      </c>
      <c r="AE122" s="74">
        <v>0</v>
      </c>
      <c r="AF122" s="71">
        <v>1</v>
      </c>
      <c r="AG122" s="71">
        <v>0</v>
      </c>
      <c r="AH122" s="74">
        <v>1</v>
      </c>
      <c r="AI122" s="71">
        <f t="shared" si="3"/>
        <v>0</v>
      </c>
      <c r="AJ122" s="71">
        <f t="shared" si="4"/>
        <v>0</v>
      </c>
      <c r="AK122" s="74">
        <f t="shared" si="5"/>
        <v>0</v>
      </c>
    </row>
    <row r="123" spans="1:37" x14ac:dyDescent="0.3">
      <c r="A123" s="65" t="s">
        <v>176</v>
      </c>
      <c r="B123" s="66">
        <v>1</v>
      </c>
      <c r="C123" s="66">
        <v>5</v>
      </c>
      <c r="D123" s="67">
        <v>-4</v>
      </c>
      <c r="E123" s="68">
        <v>0</v>
      </c>
      <c r="F123" s="68">
        <v>2</v>
      </c>
      <c r="G123" s="69">
        <v>-2</v>
      </c>
      <c r="H123" s="66">
        <v>0</v>
      </c>
      <c r="I123" s="66">
        <v>0</v>
      </c>
      <c r="J123" s="69">
        <v>0</v>
      </c>
      <c r="K123" s="66">
        <v>0</v>
      </c>
      <c r="L123" s="66">
        <v>0</v>
      </c>
      <c r="M123" s="69">
        <v>0</v>
      </c>
      <c r="N123" s="66">
        <v>0</v>
      </c>
      <c r="O123" s="66">
        <v>0</v>
      </c>
      <c r="P123" s="69">
        <v>0</v>
      </c>
      <c r="Q123" s="66">
        <v>0</v>
      </c>
      <c r="R123" s="66">
        <v>1</v>
      </c>
      <c r="S123" s="69">
        <v>-1</v>
      </c>
      <c r="T123" s="66">
        <v>0</v>
      </c>
      <c r="U123" s="66">
        <v>0</v>
      </c>
      <c r="V123" s="69">
        <v>0</v>
      </c>
      <c r="W123" s="66">
        <v>0</v>
      </c>
      <c r="X123" s="66">
        <v>1</v>
      </c>
      <c r="Y123" s="69">
        <v>-1</v>
      </c>
      <c r="Z123" s="68">
        <v>1</v>
      </c>
      <c r="AA123" s="68">
        <v>3</v>
      </c>
      <c r="AB123" s="69">
        <v>-2</v>
      </c>
      <c r="AC123" s="66">
        <v>0</v>
      </c>
      <c r="AD123" s="66">
        <v>0</v>
      </c>
      <c r="AE123" s="69">
        <v>0</v>
      </c>
      <c r="AF123" s="66">
        <v>1</v>
      </c>
      <c r="AG123" s="66">
        <v>3</v>
      </c>
      <c r="AH123" s="69">
        <v>-2</v>
      </c>
      <c r="AI123" s="66">
        <f t="shared" si="3"/>
        <v>0</v>
      </c>
      <c r="AJ123" s="66">
        <f t="shared" si="4"/>
        <v>1</v>
      </c>
      <c r="AK123" s="69">
        <f t="shared" si="5"/>
        <v>-1</v>
      </c>
    </row>
    <row r="124" spans="1:37" x14ac:dyDescent="0.3">
      <c r="A124" s="70" t="s">
        <v>124</v>
      </c>
      <c r="B124" s="71">
        <v>0</v>
      </c>
      <c r="C124" s="71">
        <v>0</v>
      </c>
      <c r="D124" s="72">
        <v>0</v>
      </c>
      <c r="E124" s="73">
        <v>0</v>
      </c>
      <c r="F124" s="73">
        <v>0</v>
      </c>
      <c r="G124" s="74">
        <v>0</v>
      </c>
      <c r="H124" s="71">
        <v>0</v>
      </c>
      <c r="I124" s="71">
        <v>0</v>
      </c>
      <c r="J124" s="74">
        <v>0</v>
      </c>
      <c r="K124" s="71">
        <v>0</v>
      </c>
      <c r="L124" s="71">
        <v>0</v>
      </c>
      <c r="M124" s="74">
        <v>0</v>
      </c>
      <c r="N124" s="71">
        <v>0</v>
      </c>
      <c r="O124" s="71">
        <v>0</v>
      </c>
      <c r="P124" s="74">
        <v>0</v>
      </c>
      <c r="Q124" s="71">
        <v>0</v>
      </c>
      <c r="R124" s="71">
        <v>0</v>
      </c>
      <c r="S124" s="74">
        <v>0</v>
      </c>
      <c r="T124" s="71">
        <v>0</v>
      </c>
      <c r="U124" s="71">
        <v>0</v>
      </c>
      <c r="V124" s="74">
        <v>0</v>
      </c>
      <c r="W124" s="71">
        <v>0</v>
      </c>
      <c r="X124" s="71">
        <v>0</v>
      </c>
      <c r="Y124" s="74">
        <v>0</v>
      </c>
      <c r="Z124" s="73">
        <v>0</v>
      </c>
      <c r="AA124" s="73">
        <v>0</v>
      </c>
      <c r="AB124" s="74">
        <v>0</v>
      </c>
      <c r="AC124" s="71">
        <v>0</v>
      </c>
      <c r="AD124" s="71">
        <v>0</v>
      </c>
      <c r="AE124" s="74">
        <v>0</v>
      </c>
      <c r="AF124" s="71">
        <v>0</v>
      </c>
      <c r="AG124" s="71">
        <v>0</v>
      </c>
      <c r="AH124" s="74">
        <v>0</v>
      </c>
      <c r="AI124" s="71">
        <f t="shared" si="3"/>
        <v>0</v>
      </c>
      <c r="AJ124" s="71">
        <f t="shared" si="4"/>
        <v>0</v>
      </c>
      <c r="AK124" s="74">
        <f t="shared" si="5"/>
        <v>0</v>
      </c>
    </row>
    <row r="125" spans="1:37" x14ac:dyDescent="0.3">
      <c r="A125" s="65" t="s">
        <v>146</v>
      </c>
      <c r="B125" s="66">
        <v>102</v>
      </c>
      <c r="C125" s="66">
        <v>194</v>
      </c>
      <c r="D125" s="67">
        <v>-92</v>
      </c>
      <c r="E125" s="68">
        <v>15</v>
      </c>
      <c r="F125" s="68">
        <v>37</v>
      </c>
      <c r="G125" s="69">
        <v>-22</v>
      </c>
      <c r="H125" s="66">
        <v>1</v>
      </c>
      <c r="I125" s="66">
        <v>4</v>
      </c>
      <c r="J125" s="69">
        <v>-3</v>
      </c>
      <c r="K125" s="66">
        <v>7</v>
      </c>
      <c r="L125" s="66">
        <v>22</v>
      </c>
      <c r="M125" s="69">
        <v>-15</v>
      </c>
      <c r="N125" s="66">
        <v>3</v>
      </c>
      <c r="O125" s="66">
        <v>1</v>
      </c>
      <c r="P125" s="69">
        <v>2</v>
      </c>
      <c r="Q125" s="66">
        <v>0</v>
      </c>
      <c r="R125" s="66">
        <v>2</v>
      </c>
      <c r="S125" s="69">
        <v>-2</v>
      </c>
      <c r="T125" s="66">
        <v>2</v>
      </c>
      <c r="U125" s="66">
        <v>6</v>
      </c>
      <c r="V125" s="69">
        <v>-4</v>
      </c>
      <c r="W125" s="66">
        <v>2</v>
      </c>
      <c r="X125" s="66">
        <v>2</v>
      </c>
      <c r="Y125" s="69">
        <v>0</v>
      </c>
      <c r="Z125" s="68">
        <v>87</v>
      </c>
      <c r="AA125" s="68">
        <v>157</v>
      </c>
      <c r="AB125" s="69">
        <v>-70</v>
      </c>
      <c r="AC125" s="66">
        <v>9</v>
      </c>
      <c r="AD125" s="66">
        <v>12</v>
      </c>
      <c r="AE125" s="69">
        <v>-3</v>
      </c>
      <c r="AF125" s="66">
        <v>78</v>
      </c>
      <c r="AG125" s="66">
        <v>145</v>
      </c>
      <c r="AH125" s="69">
        <v>-67</v>
      </c>
      <c r="AI125" s="66">
        <f t="shared" si="3"/>
        <v>15</v>
      </c>
      <c r="AJ125" s="66">
        <f t="shared" si="4"/>
        <v>35</v>
      </c>
      <c r="AK125" s="69">
        <f t="shared" si="5"/>
        <v>-20</v>
      </c>
    </row>
    <row r="126" spans="1:37" x14ac:dyDescent="0.3">
      <c r="A126" s="70" t="s">
        <v>159</v>
      </c>
      <c r="B126" s="71">
        <v>0</v>
      </c>
      <c r="C126" s="71">
        <v>0</v>
      </c>
      <c r="D126" s="72">
        <v>0</v>
      </c>
      <c r="E126" s="73">
        <v>0</v>
      </c>
      <c r="F126" s="73">
        <v>0</v>
      </c>
      <c r="G126" s="74">
        <v>0</v>
      </c>
      <c r="H126" s="71">
        <v>0</v>
      </c>
      <c r="I126" s="71">
        <v>0</v>
      </c>
      <c r="J126" s="74">
        <v>0</v>
      </c>
      <c r="K126" s="71">
        <v>0</v>
      </c>
      <c r="L126" s="71">
        <v>0</v>
      </c>
      <c r="M126" s="74">
        <v>0</v>
      </c>
      <c r="N126" s="71">
        <v>0</v>
      </c>
      <c r="O126" s="71">
        <v>0</v>
      </c>
      <c r="P126" s="74">
        <v>0</v>
      </c>
      <c r="Q126" s="71">
        <v>0</v>
      </c>
      <c r="R126" s="71">
        <v>0</v>
      </c>
      <c r="S126" s="74">
        <v>0</v>
      </c>
      <c r="T126" s="71">
        <v>0</v>
      </c>
      <c r="U126" s="71">
        <v>0</v>
      </c>
      <c r="V126" s="74">
        <v>0</v>
      </c>
      <c r="W126" s="71">
        <v>0</v>
      </c>
      <c r="X126" s="71">
        <v>0</v>
      </c>
      <c r="Y126" s="74">
        <v>0</v>
      </c>
      <c r="Z126" s="73">
        <v>0</v>
      </c>
      <c r="AA126" s="73">
        <v>0</v>
      </c>
      <c r="AB126" s="74">
        <v>0</v>
      </c>
      <c r="AC126" s="71">
        <v>0</v>
      </c>
      <c r="AD126" s="71">
        <v>0</v>
      </c>
      <c r="AE126" s="74">
        <v>0</v>
      </c>
      <c r="AF126" s="71">
        <v>0</v>
      </c>
      <c r="AG126" s="71">
        <v>0</v>
      </c>
      <c r="AH126" s="74">
        <v>0</v>
      </c>
      <c r="AI126" s="71">
        <f t="shared" si="3"/>
        <v>0</v>
      </c>
      <c r="AJ126" s="71">
        <f t="shared" si="4"/>
        <v>0</v>
      </c>
      <c r="AK126" s="74">
        <f t="shared" si="5"/>
        <v>0</v>
      </c>
    </row>
    <row r="127" spans="1:37" x14ac:dyDescent="0.3">
      <c r="A127" s="65" t="s">
        <v>166</v>
      </c>
      <c r="B127" s="66">
        <v>3</v>
      </c>
      <c r="C127" s="66">
        <v>7</v>
      </c>
      <c r="D127" s="67">
        <v>-4</v>
      </c>
      <c r="E127" s="68">
        <v>0</v>
      </c>
      <c r="F127" s="68">
        <v>1</v>
      </c>
      <c r="G127" s="69">
        <v>-1</v>
      </c>
      <c r="H127" s="66">
        <v>0</v>
      </c>
      <c r="I127" s="66">
        <v>0</v>
      </c>
      <c r="J127" s="69">
        <v>0</v>
      </c>
      <c r="K127" s="66">
        <v>0</v>
      </c>
      <c r="L127" s="66">
        <v>0</v>
      </c>
      <c r="M127" s="69">
        <v>0</v>
      </c>
      <c r="N127" s="66">
        <v>0</v>
      </c>
      <c r="O127" s="66">
        <v>0</v>
      </c>
      <c r="P127" s="69">
        <v>0</v>
      </c>
      <c r="Q127" s="66">
        <v>0</v>
      </c>
      <c r="R127" s="66">
        <v>1</v>
      </c>
      <c r="S127" s="69">
        <v>-1</v>
      </c>
      <c r="T127" s="66">
        <v>0</v>
      </c>
      <c r="U127" s="66">
        <v>0</v>
      </c>
      <c r="V127" s="69">
        <v>0</v>
      </c>
      <c r="W127" s="66">
        <v>0</v>
      </c>
      <c r="X127" s="66">
        <v>0</v>
      </c>
      <c r="Y127" s="69">
        <v>0</v>
      </c>
      <c r="Z127" s="68">
        <v>3</v>
      </c>
      <c r="AA127" s="68">
        <v>6</v>
      </c>
      <c r="AB127" s="69">
        <v>-3</v>
      </c>
      <c r="AC127" s="66">
        <v>0</v>
      </c>
      <c r="AD127" s="66">
        <v>0</v>
      </c>
      <c r="AE127" s="69">
        <v>0</v>
      </c>
      <c r="AF127" s="66">
        <v>3</v>
      </c>
      <c r="AG127" s="66">
        <v>6</v>
      </c>
      <c r="AH127" s="69">
        <v>-3</v>
      </c>
      <c r="AI127" s="66">
        <f t="shared" si="3"/>
        <v>0</v>
      </c>
      <c r="AJ127" s="66">
        <f t="shared" si="4"/>
        <v>0</v>
      </c>
      <c r="AK127" s="69">
        <f t="shared" si="5"/>
        <v>0</v>
      </c>
    </row>
    <row r="128" spans="1:37" s="87" customFormat="1" x14ac:dyDescent="0.3">
      <c r="A128" s="88" t="s">
        <v>242</v>
      </c>
      <c r="B128" s="89">
        <v>0</v>
      </c>
      <c r="C128" s="89">
        <v>5</v>
      </c>
      <c r="D128" s="90">
        <v>-5</v>
      </c>
      <c r="E128" s="91">
        <v>0</v>
      </c>
      <c r="F128" s="91">
        <v>1</v>
      </c>
      <c r="G128" s="92">
        <v>-1</v>
      </c>
      <c r="H128" s="89">
        <v>0</v>
      </c>
      <c r="I128" s="89">
        <v>1</v>
      </c>
      <c r="J128" s="92">
        <v>-1</v>
      </c>
      <c r="K128" s="89">
        <v>0</v>
      </c>
      <c r="L128" s="89">
        <v>0</v>
      </c>
      <c r="M128" s="92">
        <v>0</v>
      </c>
      <c r="N128" s="89">
        <v>0</v>
      </c>
      <c r="O128" s="89">
        <v>0</v>
      </c>
      <c r="P128" s="92">
        <v>0</v>
      </c>
      <c r="Q128" s="89">
        <v>0</v>
      </c>
      <c r="R128" s="89">
        <v>0</v>
      </c>
      <c r="S128" s="92">
        <v>0</v>
      </c>
      <c r="T128" s="89">
        <v>0</v>
      </c>
      <c r="U128" s="89">
        <v>0</v>
      </c>
      <c r="V128" s="92">
        <v>0</v>
      </c>
      <c r="W128" s="89">
        <v>0</v>
      </c>
      <c r="X128" s="89">
        <v>0</v>
      </c>
      <c r="Y128" s="92">
        <v>0</v>
      </c>
      <c r="Z128" s="91">
        <v>0</v>
      </c>
      <c r="AA128" s="91">
        <v>4</v>
      </c>
      <c r="AB128" s="92">
        <v>-4</v>
      </c>
      <c r="AC128" s="89">
        <v>0</v>
      </c>
      <c r="AD128" s="89">
        <v>0</v>
      </c>
      <c r="AE128" s="92">
        <v>0</v>
      </c>
      <c r="AF128" s="89">
        <v>0</v>
      </c>
      <c r="AG128" s="89">
        <v>4</v>
      </c>
      <c r="AH128" s="92">
        <v>-4</v>
      </c>
      <c r="AI128" s="89">
        <f t="shared" si="3"/>
        <v>0</v>
      </c>
      <c r="AJ128" s="89">
        <f t="shared" si="4"/>
        <v>1</v>
      </c>
      <c r="AK128" s="92">
        <f t="shared" si="5"/>
        <v>-1</v>
      </c>
    </row>
    <row r="129" spans="1:37" x14ac:dyDescent="0.3">
      <c r="A129" s="65" t="s">
        <v>198</v>
      </c>
      <c r="B129" s="66">
        <v>0</v>
      </c>
      <c r="C129" s="66">
        <v>1</v>
      </c>
      <c r="D129" s="67">
        <v>-1</v>
      </c>
      <c r="E129" s="68">
        <v>0</v>
      </c>
      <c r="F129" s="68">
        <v>0</v>
      </c>
      <c r="G129" s="69">
        <v>0</v>
      </c>
      <c r="H129" s="66">
        <v>0</v>
      </c>
      <c r="I129" s="66">
        <v>0</v>
      </c>
      <c r="J129" s="69">
        <v>0</v>
      </c>
      <c r="K129" s="66">
        <v>0</v>
      </c>
      <c r="L129" s="66">
        <v>0</v>
      </c>
      <c r="M129" s="69">
        <v>0</v>
      </c>
      <c r="N129" s="66">
        <v>0</v>
      </c>
      <c r="O129" s="66">
        <v>0</v>
      </c>
      <c r="P129" s="69">
        <v>0</v>
      </c>
      <c r="Q129" s="66">
        <v>0</v>
      </c>
      <c r="R129" s="66">
        <v>0</v>
      </c>
      <c r="S129" s="69">
        <v>0</v>
      </c>
      <c r="T129" s="66">
        <v>0</v>
      </c>
      <c r="U129" s="66">
        <v>0</v>
      </c>
      <c r="V129" s="69">
        <v>0</v>
      </c>
      <c r="W129" s="66">
        <v>0</v>
      </c>
      <c r="X129" s="66">
        <v>0</v>
      </c>
      <c r="Y129" s="69">
        <v>0</v>
      </c>
      <c r="Z129" s="68">
        <v>0</v>
      </c>
      <c r="AA129" s="68">
        <v>1</v>
      </c>
      <c r="AB129" s="69">
        <v>-1</v>
      </c>
      <c r="AC129" s="66">
        <v>0</v>
      </c>
      <c r="AD129" s="66">
        <v>0</v>
      </c>
      <c r="AE129" s="69">
        <v>0</v>
      </c>
      <c r="AF129" s="66">
        <v>0</v>
      </c>
      <c r="AG129" s="66">
        <v>1</v>
      </c>
      <c r="AH129" s="69">
        <v>-1</v>
      </c>
      <c r="AI129" s="66">
        <f t="shared" si="3"/>
        <v>0</v>
      </c>
      <c r="AJ129" s="66">
        <f t="shared" si="4"/>
        <v>0</v>
      </c>
      <c r="AK129" s="69">
        <f t="shared" si="5"/>
        <v>0</v>
      </c>
    </row>
    <row r="130" spans="1:37" x14ac:dyDescent="0.3">
      <c r="A130" s="70" t="s">
        <v>134</v>
      </c>
      <c r="B130" s="71">
        <v>0</v>
      </c>
      <c r="C130" s="71">
        <v>4</v>
      </c>
      <c r="D130" s="72">
        <v>-4</v>
      </c>
      <c r="E130" s="73">
        <v>0</v>
      </c>
      <c r="F130" s="73">
        <v>1</v>
      </c>
      <c r="G130" s="74">
        <v>-1</v>
      </c>
      <c r="H130" s="71">
        <v>0</v>
      </c>
      <c r="I130" s="71">
        <v>1</v>
      </c>
      <c r="J130" s="74">
        <v>-1</v>
      </c>
      <c r="K130" s="71">
        <v>0</v>
      </c>
      <c r="L130" s="71">
        <v>0</v>
      </c>
      <c r="M130" s="74">
        <v>0</v>
      </c>
      <c r="N130" s="71">
        <v>0</v>
      </c>
      <c r="O130" s="71">
        <v>0</v>
      </c>
      <c r="P130" s="74">
        <v>0</v>
      </c>
      <c r="Q130" s="71">
        <v>0</v>
      </c>
      <c r="R130" s="71">
        <v>0</v>
      </c>
      <c r="S130" s="74">
        <v>0</v>
      </c>
      <c r="T130" s="71">
        <v>0</v>
      </c>
      <c r="U130" s="71">
        <v>0</v>
      </c>
      <c r="V130" s="74">
        <v>0</v>
      </c>
      <c r="W130" s="71">
        <v>0</v>
      </c>
      <c r="X130" s="71">
        <v>0</v>
      </c>
      <c r="Y130" s="74">
        <v>0</v>
      </c>
      <c r="Z130" s="73">
        <v>0</v>
      </c>
      <c r="AA130" s="73">
        <v>3</v>
      </c>
      <c r="AB130" s="74">
        <v>-3</v>
      </c>
      <c r="AC130" s="71">
        <v>0</v>
      </c>
      <c r="AD130" s="71">
        <v>0</v>
      </c>
      <c r="AE130" s="74">
        <v>0</v>
      </c>
      <c r="AF130" s="71">
        <v>0</v>
      </c>
      <c r="AG130" s="71">
        <v>3</v>
      </c>
      <c r="AH130" s="74">
        <v>-3</v>
      </c>
      <c r="AI130" s="71">
        <f t="shared" si="3"/>
        <v>0</v>
      </c>
      <c r="AJ130" s="71">
        <f t="shared" si="4"/>
        <v>1</v>
      </c>
      <c r="AK130" s="74">
        <f t="shared" si="5"/>
        <v>-1</v>
      </c>
    </row>
    <row r="131" spans="1:37" s="87" customFormat="1" x14ac:dyDescent="0.3">
      <c r="A131" s="82" t="s">
        <v>243</v>
      </c>
      <c r="B131" s="83">
        <v>4</v>
      </c>
      <c r="C131" s="83">
        <v>1</v>
      </c>
      <c r="D131" s="84">
        <v>3</v>
      </c>
      <c r="E131" s="85">
        <v>2</v>
      </c>
      <c r="F131" s="85">
        <v>1</v>
      </c>
      <c r="G131" s="86">
        <v>1</v>
      </c>
      <c r="H131" s="83">
        <v>0</v>
      </c>
      <c r="I131" s="83">
        <v>0</v>
      </c>
      <c r="J131" s="86">
        <v>0</v>
      </c>
      <c r="K131" s="83">
        <v>2</v>
      </c>
      <c r="L131" s="83">
        <v>1</v>
      </c>
      <c r="M131" s="86">
        <v>1</v>
      </c>
      <c r="N131" s="83">
        <v>0</v>
      </c>
      <c r="O131" s="83">
        <v>0</v>
      </c>
      <c r="P131" s="86">
        <v>0</v>
      </c>
      <c r="Q131" s="83">
        <v>0</v>
      </c>
      <c r="R131" s="83">
        <v>0</v>
      </c>
      <c r="S131" s="86">
        <v>0</v>
      </c>
      <c r="T131" s="83">
        <v>0</v>
      </c>
      <c r="U131" s="83">
        <v>0</v>
      </c>
      <c r="V131" s="86">
        <v>0</v>
      </c>
      <c r="W131" s="83">
        <v>0</v>
      </c>
      <c r="X131" s="83">
        <v>0</v>
      </c>
      <c r="Y131" s="86">
        <v>0</v>
      </c>
      <c r="Z131" s="85">
        <v>2</v>
      </c>
      <c r="AA131" s="85">
        <v>0</v>
      </c>
      <c r="AB131" s="86">
        <v>2</v>
      </c>
      <c r="AC131" s="83">
        <v>0</v>
      </c>
      <c r="AD131" s="83">
        <v>0</v>
      </c>
      <c r="AE131" s="86">
        <v>0</v>
      </c>
      <c r="AF131" s="83">
        <v>2</v>
      </c>
      <c r="AG131" s="83">
        <v>0</v>
      </c>
      <c r="AH131" s="86">
        <v>2</v>
      </c>
      <c r="AI131" s="83">
        <f t="shared" si="3"/>
        <v>2</v>
      </c>
      <c r="AJ131" s="83">
        <f t="shared" si="4"/>
        <v>1</v>
      </c>
      <c r="AK131" s="86">
        <f t="shared" si="5"/>
        <v>1</v>
      </c>
    </row>
    <row r="132" spans="1:37" x14ac:dyDescent="0.3">
      <c r="A132" s="70" t="s">
        <v>378</v>
      </c>
      <c r="B132" s="71">
        <v>0</v>
      </c>
      <c r="C132" s="71">
        <v>0</v>
      </c>
      <c r="D132" s="72">
        <v>0</v>
      </c>
      <c r="E132" s="73">
        <v>0</v>
      </c>
      <c r="F132" s="73">
        <v>0</v>
      </c>
      <c r="G132" s="74">
        <v>0</v>
      </c>
      <c r="H132" s="71">
        <v>0</v>
      </c>
      <c r="I132" s="71">
        <v>0</v>
      </c>
      <c r="J132" s="74">
        <v>0</v>
      </c>
      <c r="K132" s="71">
        <v>0</v>
      </c>
      <c r="L132" s="71">
        <v>0</v>
      </c>
      <c r="M132" s="74">
        <v>0</v>
      </c>
      <c r="N132" s="71">
        <v>0</v>
      </c>
      <c r="O132" s="71">
        <v>0</v>
      </c>
      <c r="P132" s="74">
        <v>0</v>
      </c>
      <c r="Q132" s="71">
        <v>0</v>
      </c>
      <c r="R132" s="71">
        <v>0</v>
      </c>
      <c r="S132" s="74">
        <v>0</v>
      </c>
      <c r="T132" s="71">
        <v>0</v>
      </c>
      <c r="U132" s="71">
        <v>0</v>
      </c>
      <c r="V132" s="74">
        <v>0</v>
      </c>
      <c r="W132" s="71">
        <v>0</v>
      </c>
      <c r="X132" s="71">
        <v>0</v>
      </c>
      <c r="Y132" s="74">
        <v>0</v>
      </c>
      <c r="Z132" s="73">
        <v>0</v>
      </c>
      <c r="AA132" s="73">
        <v>0</v>
      </c>
      <c r="AB132" s="74">
        <v>0</v>
      </c>
      <c r="AC132" s="71">
        <v>0</v>
      </c>
      <c r="AD132" s="71">
        <v>0</v>
      </c>
      <c r="AE132" s="74">
        <v>0</v>
      </c>
      <c r="AF132" s="71">
        <v>0</v>
      </c>
      <c r="AG132" s="71">
        <v>0</v>
      </c>
      <c r="AH132" s="74">
        <v>0</v>
      </c>
      <c r="AI132" s="71">
        <f t="shared" si="3"/>
        <v>0</v>
      </c>
      <c r="AJ132" s="71">
        <f t="shared" si="4"/>
        <v>0</v>
      </c>
      <c r="AK132" s="74">
        <f t="shared" si="5"/>
        <v>0</v>
      </c>
    </row>
    <row r="133" spans="1:37" x14ac:dyDescent="0.3">
      <c r="A133" s="65" t="s">
        <v>100</v>
      </c>
      <c r="B133" s="66">
        <v>1</v>
      </c>
      <c r="C133" s="66">
        <v>0</v>
      </c>
      <c r="D133" s="67">
        <v>1</v>
      </c>
      <c r="E133" s="68">
        <v>1</v>
      </c>
      <c r="F133" s="68">
        <v>0</v>
      </c>
      <c r="G133" s="69">
        <v>1</v>
      </c>
      <c r="H133" s="66">
        <v>0</v>
      </c>
      <c r="I133" s="66">
        <v>0</v>
      </c>
      <c r="J133" s="69">
        <v>0</v>
      </c>
      <c r="K133" s="66">
        <v>1</v>
      </c>
      <c r="L133" s="66">
        <v>0</v>
      </c>
      <c r="M133" s="69">
        <v>1</v>
      </c>
      <c r="N133" s="66">
        <v>0</v>
      </c>
      <c r="O133" s="66">
        <v>0</v>
      </c>
      <c r="P133" s="69">
        <v>0</v>
      </c>
      <c r="Q133" s="66">
        <v>0</v>
      </c>
      <c r="R133" s="66">
        <v>0</v>
      </c>
      <c r="S133" s="69">
        <v>0</v>
      </c>
      <c r="T133" s="66">
        <v>0</v>
      </c>
      <c r="U133" s="66">
        <v>0</v>
      </c>
      <c r="V133" s="69">
        <v>0</v>
      </c>
      <c r="W133" s="66">
        <v>0</v>
      </c>
      <c r="X133" s="66">
        <v>0</v>
      </c>
      <c r="Y133" s="69">
        <v>0</v>
      </c>
      <c r="Z133" s="68">
        <v>0</v>
      </c>
      <c r="AA133" s="68">
        <v>0</v>
      </c>
      <c r="AB133" s="69">
        <v>0</v>
      </c>
      <c r="AC133" s="66">
        <v>0</v>
      </c>
      <c r="AD133" s="66">
        <v>0</v>
      </c>
      <c r="AE133" s="69">
        <v>0</v>
      </c>
      <c r="AF133" s="66">
        <v>0</v>
      </c>
      <c r="AG133" s="66">
        <v>0</v>
      </c>
      <c r="AH133" s="69">
        <v>0</v>
      </c>
      <c r="AI133" s="66">
        <f t="shared" si="3"/>
        <v>1</v>
      </c>
      <c r="AJ133" s="66">
        <f t="shared" si="4"/>
        <v>0</v>
      </c>
      <c r="AK133" s="69">
        <f t="shared" si="5"/>
        <v>1</v>
      </c>
    </row>
    <row r="134" spans="1:37" x14ac:dyDescent="0.3">
      <c r="A134" s="70" t="s">
        <v>199</v>
      </c>
      <c r="B134" s="71">
        <v>2</v>
      </c>
      <c r="C134" s="71">
        <v>1</v>
      </c>
      <c r="D134" s="72">
        <v>1</v>
      </c>
      <c r="E134" s="73">
        <v>1</v>
      </c>
      <c r="F134" s="73">
        <v>1</v>
      </c>
      <c r="G134" s="74">
        <v>0</v>
      </c>
      <c r="H134" s="71">
        <v>0</v>
      </c>
      <c r="I134" s="71">
        <v>0</v>
      </c>
      <c r="J134" s="74">
        <v>0</v>
      </c>
      <c r="K134" s="71">
        <v>1</v>
      </c>
      <c r="L134" s="71">
        <v>1</v>
      </c>
      <c r="M134" s="74">
        <v>0</v>
      </c>
      <c r="N134" s="71">
        <v>0</v>
      </c>
      <c r="O134" s="71">
        <v>0</v>
      </c>
      <c r="P134" s="74">
        <v>0</v>
      </c>
      <c r="Q134" s="71">
        <v>0</v>
      </c>
      <c r="R134" s="71">
        <v>0</v>
      </c>
      <c r="S134" s="74">
        <v>0</v>
      </c>
      <c r="T134" s="71">
        <v>0</v>
      </c>
      <c r="U134" s="71">
        <v>0</v>
      </c>
      <c r="V134" s="74">
        <v>0</v>
      </c>
      <c r="W134" s="71">
        <v>0</v>
      </c>
      <c r="X134" s="71">
        <v>0</v>
      </c>
      <c r="Y134" s="74">
        <v>0</v>
      </c>
      <c r="Z134" s="73">
        <v>1</v>
      </c>
      <c r="AA134" s="73">
        <v>0</v>
      </c>
      <c r="AB134" s="74">
        <v>1</v>
      </c>
      <c r="AC134" s="71">
        <v>0</v>
      </c>
      <c r="AD134" s="71">
        <v>0</v>
      </c>
      <c r="AE134" s="74">
        <v>0</v>
      </c>
      <c r="AF134" s="71">
        <v>1</v>
      </c>
      <c r="AG134" s="71">
        <v>0</v>
      </c>
      <c r="AH134" s="74">
        <v>1</v>
      </c>
      <c r="AI134" s="71">
        <f t="shared" ref="AI134:AI197" si="6">E134-Q134</f>
        <v>1</v>
      </c>
      <c r="AJ134" s="71">
        <f t="shared" ref="AJ134:AJ197" si="7">F134-R134</f>
        <v>1</v>
      </c>
      <c r="AK134" s="74">
        <f t="shared" si="5"/>
        <v>0</v>
      </c>
    </row>
    <row r="135" spans="1:37" x14ac:dyDescent="0.3">
      <c r="A135" s="65" t="s">
        <v>163</v>
      </c>
      <c r="B135" s="66">
        <v>1</v>
      </c>
      <c r="C135" s="66">
        <v>0</v>
      </c>
      <c r="D135" s="67">
        <v>1</v>
      </c>
      <c r="E135" s="68">
        <v>0</v>
      </c>
      <c r="F135" s="68">
        <v>0</v>
      </c>
      <c r="G135" s="69">
        <v>0</v>
      </c>
      <c r="H135" s="66">
        <v>0</v>
      </c>
      <c r="I135" s="66">
        <v>0</v>
      </c>
      <c r="J135" s="69">
        <v>0</v>
      </c>
      <c r="K135" s="66">
        <v>0</v>
      </c>
      <c r="L135" s="66">
        <v>0</v>
      </c>
      <c r="M135" s="69">
        <v>0</v>
      </c>
      <c r="N135" s="66">
        <v>0</v>
      </c>
      <c r="O135" s="66">
        <v>0</v>
      </c>
      <c r="P135" s="69">
        <v>0</v>
      </c>
      <c r="Q135" s="66">
        <v>0</v>
      </c>
      <c r="R135" s="66">
        <v>0</v>
      </c>
      <c r="S135" s="69">
        <v>0</v>
      </c>
      <c r="T135" s="66">
        <v>0</v>
      </c>
      <c r="U135" s="66">
        <v>0</v>
      </c>
      <c r="V135" s="69">
        <v>0</v>
      </c>
      <c r="W135" s="66">
        <v>0</v>
      </c>
      <c r="X135" s="66">
        <v>0</v>
      </c>
      <c r="Y135" s="69">
        <v>0</v>
      </c>
      <c r="Z135" s="68">
        <v>1</v>
      </c>
      <c r="AA135" s="68">
        <v>0</v>
      </c>
      <c r="AB135" s="69">
        <v>1</v>
      </c>
      <c r="AC135" s="66">
        <v>0</v>
      </c>
      <c r="AD135" s="66">
        <v>0</v>
      </c>
      <c r="AE135" s="69">
        <v>0</v>
      </c>
      <c r="AF135" s="66">
        <v>1</v>
      </c>
      <c r="AG135" s="66">
        <v>0</v>
      </c>
      <c r="AH135" s="69">
        <v>1</v>
      </c>
      <c r="AI135" s="66">
        <f t="shared" si="6"/>
        <v>0</v>
      </c>
      <c r="AJ135" s="66">
        <f t="shared" si="7"/>
        <v>0</v>
      </c>
      <c r="AK135" s="69">
        <f t="shared" ref="AK135:AK198" si="8">AI135-AJ135</f>
        <v>0</v>
      </c>
    </row>
    <row r="136" spans="1:37" s="75" customFormat="1" x14ac:dyDescent="0.3">
      <c r="A136" s="81" t="s">
        <v>244</v>
      </c>
      <c r="B136" s="73">
        <v>11</v>
      </c>
      <c r="C136" s="73">
        <v>16</v>
      </c>
      <c r="D136" s="74">
        <v>-5</v>
      </c>
      <c r="E136" s="73">
        <v>2</v>
      </c>
      <c r="F136" s="73">
        <v>4</v>
      </c>
      <c r="G136" s="74">
        <v>-2</v>
      </c>
      <c r="H136" s="73">
        <v>0</v>
      </c>
      <c r="I136" s="73">
        <v>1</v>
      </c>
      <c r="J136" s="74">
        <v>-1</v>
      </c>
      <c r="K136" s="73">
        <v>1</v>
      </c>
      <c r="L136" s="73">
        <v>0</v>
      </c>
      <c r="M136" s="74">
        <v>1</v>
      </c>
      <c r="N136" s="73">
        <v>0</v>
      </c>
      <c r="O136" s="73">
        <v>0</v>
      </c>
      <c r="P136" s="74">
        <v>0</v>
      </c>
      <c r="Q136" s="73">
        <v>1</v>
      </c>
      <c r="R136" s="73">
        <v>2</v>
      </c>
      <c r="S136" s="74">
        <v>-1</v>
      </c>
      <c r="T136" s="73">
        <v>0</v>
      </c>
      <c r="U136" s="73">
        <v>0</v>
      </c>
      <c r="V136" s="74">
        <v>0</v>
      </c>
      <c r="W136" s="73">
        <v>0</v>
      </c>
      <c r="X136" s="73">
        <v>1</v>
      </c>
      <c r="Y136" s="74">
        <v>-1</v>
      </c>
      <c r="Z136" s="73">
        <v>9</v>
      </c>
      <c r="AA136" s="73">
        <v>12</v>
      </c>
      <c r="AB136" s="74">
        <v>-3</v>
      </c>
      <c r="AC136" s="73">
        <v>0</v>
      </c>
      <c r="AD136" s="73">
        <v>1</v>
      </c>
      <c r="AE136" s="74">
        <v>-1</v>
      </c>
      <c r="AF136" s="73">
        <v>9</v>
      </c>
      <c r="AG136" s="73">
        <v>11</v>
      </c>
      <c r="AH136" s="74">
        <v>-2</v>
      </c>
      <c r="AI136" s="73">
        <f t="shared" si="6"/>
        <v>1</v>
      </c>
      <c r="AJ136" s="73">
        <f t="shared" si="7"/>
        <v>2</v>
      </c>
      <c r="AK136" s="74">
        <f t="shared" si="8"/>
        <v>-1</v>
      </c>
    </row>
    <row r="137" spans="1:37" s="87" customFormat="1" x14ac:dyDescent="0.3">
      <c r="A137" s="82" t="s">
        <v>245</v>
      </c>
      <c r="B137" s="83">
        <v>11</v>
      </c>
      <c r="C137" s="83">
        <v>16</v>
      </c>
      <c r="D137" s="84">
        <v>-5</v>
      </c>
      <c r="E137" s="85">
        <v>2</v>
      </c>
      <c r="F137" s="85">
        <v>4</v>
      </c>
      <c r="G137" s="86">
        <v>-2</v>
      </c>
      <c r="H137" s="83">
        <v>0</v>
      </c>
      <c r="I137" s="83">
        <v>1</v>
      </c>
      <c r="J137" s="86">
        <v>-1</v>
      </c>
      <c r="K137" s="83">
        <v>1</v>
      </c>
      <c r="L137" s="83">
        <v>0</v>
      </c>
      <c r="M137" s="86">
        <v>1</v>
      </c>
      <c r="N137" s="83">
        <v>0</v>
      </c>
      <c r="O137" s="83">
        <v>0</v>
      </c>
      <c r="P137" s="86">
        <v>0</v>
      </c>
      <c r="Q137" s="83">
        <v>1</v>
      </c>
      <c r="R137" s="83">
        <v>2</v>
      </c>
      <c r="S137" s="86">
        <v>-1</v>
      </c>
      <c r="T137" s="83">
        <v>0</v>
      </c>
      <c r="U137" s="83">
        <v>0</v>
      </c>
      <c r="V137" s="86">
        <v>0</v>
      </c>
      <c r="W137" s="83">
        <v>0</v>
      </c>
      <c r="X137" s="83">
        <v>1</v>
      </c>
      <c r="Y137" s="86">
        <v>-1</v>
      </c>
      <c r="Z137" s="85">
        <v>9</v>
      </c>
      <c r="AA137" s="85">
        <v>12</v>
      </c>
      <c r="AB137" s="86">
        <v>-3</v>
      </c>
      <c r="AC137" s="83">
        <v>0</v>
      </c>
      <c r="AD137" s="83">
        <v>1</v>
      </c>
      <c r="AE137" s="86">
        <v>-1</v>
      </c>
      <c r="AF137" s="83">
        <v>9</v>
      </c>
      <c r="AG137" s="83">
        <v>11</v>
      </c>
      <c r="AH137" s="86">
        <v>-2</v>
      </c>
      <c r="AI137" s="83">
        <f t="shared" si="6"/>
        <v>1</v>
      </c>
      <c r="AJ137" s="83">
        <f t="shared" si="7"/>
        <v>2</v>
      </c>
      <c r="AK137" s="86">
        <f t="shared" si="8"/>
        <v>-1</v>
      </c>
    </row>
    <row r="138" spans="1:37" x14ac:dyDescent="0.3">
      <c r="A138" s="70" t="s">
        <v>346</v>
      </c>
      <c r="B138" s="71">
        <v>1</v>
      </c>
      <c r="C138" s="71">
        <v>2</v>
      </c>
      <c r="D138" s="72">
        <v>-1</v>
      </c>
      <c r="E138" s="73">
        <v>0</v>
      </c>
      <c r="F138" s="73">
        <v>1</v>
      </c>
      <c r="G138" s="74">
        <v>-1</v>
      </c>
      <c r="H138" s="71">
        <v>0</v>
      </c>
      <c r="I138" s="71">
        <v>0</v>
      </c>
      <c r="J138" s="74">
        <v>0</v>
      </c>
      <c r="K138" s="71">
        <v>0</v>
      </c>
      <c r="L138" s="71">
        <v>0</v>
      </c>
      <c r="M138" s="74">
        <v>0</v>
      </c>
      <c r="N138" s="71">
        <v>0</v>
      </c>
      <c r="O138" s="71">
        <v>0</v>
      </c>
      <c r="P138" s="74">
        <v>0</v>
      </c>
      <c r="Q138" s="71">
        <v>0</v>
      </c>
      <c r="R138" s="71">
        <v>1</v>
      </c>
      <c r="S138" s="74">
        <v>-1</v>
      </c>
      <c r="T138" s="71">
        <v>0</v>
      </c>
      <c r="U138" s="71">
        <v>0</v>
      </c>
      <c r="V138" s="74">
        <v>0</v>
      </c>
      <c r="W138" s="71">
        <v>0</v>
      </c>
      <c r="X138" s="71">
        <v>0</v>
      </c>
      <c r="Y138" s="74">
        <v>0</v>
      </c>
      <c r="Z138" s="73">
        <v>1</v>
      </c>
      <c r="AA138" s="73">
        <v>1</v>
      </c>
      <c r="AB138" s="74">
        <v>0</v>
      </c>
      <c r="AC138" s="71">
        <v>0</v>
      </c>
      <c r="AD138" s="71">
        <v>0</v>
      </c>
      <c r="AE138" s="74">
        <v>0</v>
      </c>
      <c r="AF138" s="71">
        <v>1</v>
      </c>
      <c r="AG138" s="71">
        <v>1</v>
      </c>
      <c r="AH138" s="74">
        <v>0</v>
      </c>
      <c r="AI138" s="71">
        <f t="shared" si="6"/>
        <v>0</v>
      </c>
      <c r="AJ138" s="71">
        <f t="shared" si="7"/>
        <v>0</v>
      </c>
      <c r="AK138" s="74">
        <f t="shared" si="8"/>
        <v>0</v>
      </c>
    </row>
    <row r="139" spans="1:37" x14ac:dyDescent="0.3">
      <c r="A139" s="65" t="s">
        <v>246</v>
      </c>
      <c r="B139" s="66">
        <v>0</v>
      </c>
      <c r="C139" s="66">
        <v>0</v>
      </c>
      <c r="D139" s="67">
        <v>0</v>
      </c>
      <c r="E139" s="68">
        <v>0</v>
      </c>
      <c r="F139" s="68">
        <v>0</v>
      </c>
      <c r="G139" s="69">
        <v>0</v>
      </c>
      <c r="H139" s="66">
        <v>0</v>
      </c>
      <c r="I139" s="66">
        <v>0</v>
      </c>
      <c r="J139" s="69">
        <v>0</v>
      </c>
      <c r="K139" s="66">
        <v>0</v>
      </c>
      <c r="L139" s="66">
        <v>0</v>
      </c>
      <c r="M139" s="69">
        <v>0</v>
      </c>
      <c r="N139" s="66">
        <v>0</v>
      </c>
      <c r="O139" s="66">
        <v>0</v>
      </c>
      <c r="P139" s="69">
        <v>0</v>
      </c>
      <c r="Q139" s="66">
        <v>0</v>
      </c>
      <c r="R139" s="66">
        <v>0</v>
      </c>
      <c r="S139" s="69">
        <v>0</v>
      </c>
      <c r="T139" s="66">
        <v>0</v>
      </c>
      <c r="U139" s="66">
        <v>0</v>
      </c>
      <c r="V139" s="69">
        <v>0</v>
      </c>
      <c r="W139" s="66">
        <v>0</v>
      </c>
      <c r="X139" s="66">
        <v>0</v>
      </c>
      <c r="Y139" s="69">
        <v>0</v>
      </c>
      <c r="Z139" s="68">
        <v>0</v>
      </c>
      <c r="AA139" s="68">
        <v>0</v>
      </c>
      <c r="AB139" s="69">
        <v>0</v>
      </c>
      <c r="AC139" s="66">
        <v>0</v>
      </c>
      <c r="AD139" s="66">
        <v>0</v>
      </c>
      <c r="AE139" s="69">
        <v>0</v>
      </c>
      <c r="AF139" s="66">
        <v>0</v>
      </c>
      <c r="AG139" s="66">
        <v>0</v>
      </c>
      <c r="AH139" s="69">
        <v>0</v>
      </c>
      <c r="AI139" s="66">
        <f t="shared" si="6"/>
        <v>0</v>
      </c>
      <c r="AJ139" s="66">
        <f t="shared" si="7"/>
        <v>0</v>
      </c>
      <c r="AK139" s="69">
        <f t="shared" si="8"/>
        <v>0</v>
      </c>
    </row>
    <row r="140" spans="1:37" x14ac:dyDescent="0.3">
      <c r="A140" s="70" t="s">
        <v>28</v>
      </c>
      <c r="B140" s="71">
        <v>0</v>
      </c>
      <c r="C140" s="71">
        <v>0</v>
      </c>
      <c r="D140" s="72">
        <v>0</v>
      </c>
      <c r="E140" s="73">
        <v>0</v>
      </c>
      <c r="F140" s="73">
        <v>0</v>
      </c>
      <c r="G140" s="74">
        <v>0</v>
      </c>
      <c r="H140" s="71">
        <v>0</v>
      </c>
      <c r="I140" s="71">
        <v>0</v>
      </c>
      <c r="J140" s="74">
        <v>0</v>
      </c>
      <c r="K140" s="71">
        <v>0</v>
      </c>
      <c r="L140" s="71">
        <v>0</v>
      </c>
      <c r="M140" s="74">
        <v>0</v>
      </c>
      <c r="N140" s="71">
        <v>0</v>
      </c>
      <c r="O140" s="71">
        <v>0</v>
      </c>
      <c r="P140" s="74">
        <v>0</v>
      </c>
      <c r="Q140" s="71">
        <v>0</v>
      </c>
      <c r="R140" s="71">
        <v>0</v>
      </c>
      <c r="S140" s="74">
        <v>0</v>
      </c>
      <c r="T140" s="71">
        <v>0</v>
      </c>
      <c r="U140" s="71">
        <v>0</v>
      </c>
      <c r="V140" s="74">
        <v>0</v>
      </c>
      <c r="W140" s="71">
        <v>0</v>
      </c>
      <c r="X140" s="71">
        <v>0</v>
      </c>
      <c r="Y140" s="74">
        <v>0</v>
      </c>
      <c r="Z140" s="73">
        <v>0</v>
      </c>
      <c r="AA140" s="73">
        <v>0</v>
      </c>
      <c r="AB140" s="74">
        <v>0</v>
      </c>
      <c r="AC140" s="71">
        <v>0</v>
      </c>
      <c r="AD140" s="71">
        <v>0</v>
      </c>
      <c r="AE140" s="74">
        <v>0</v>
      </c>
      <c r="AF140" s="71">
        <v>0</v>
      </c>
      <c r="AG140" s="71">
        <v>0</v>
      </c>
      <c r="AH140" s="74">
        <v>0</v>
      </c>
      <c r="AI140" s="71">
        <f t="shared" si="6"/>
        <v>0</v>
      </c>
      <c r="AJ140" s="71">
        <f t="shared" si="7"/>
        <v>0</v>
      </c>
      <c r="AK140" s="74">
        <f t="shared" si="8"/>
        <v>0</v>
      </c>
    </row>
    <row r="141" spans="1:37" x14ac:dyDescent="0.3">
      <c r="A141" s="65" t="s">
        <v>30</v>
      </c>
      <c r="B141" s="66">
        <v>0</v>
      </c>
      <c r="C141" s="66">
        <v>0</v>
      </c>
      <c r="D141" s="67">
        <v>0</v>
      </c>
      <c r="E141" s="68">
        <v>0</v>
      </c>
      <c r="F141" s="68">
        <v>0</v>
      </c>
      <c r="G141" s="69">
        <v>0</v>
      </c>
      <c r="H141" s="66">
        <v>0</v>
      </c>
      <c r="I141" s="66">
        <v>0</v>
      </c>
      <c r="J141" s="69">
        <v>0</v>
      </c>
      <c r="K141" s="66">
        <v>0</v>
      </c>
      <c r="L141" s="66">
        <v>0</v>
      </c>
      <c r="M141" s="69">
        <v>0</v>
      </c>
      <c r="N141" s="66">
        <v>0</v>
      </c>
      <c r="O141" s="66">
        <v>0</v>
      </c>
      <c r="P141" s="69">
        <v>0</v>
      </c>
      <c r="Q141" s="66">
        <v>0</v>
      </c>
      <c r="R141" s="66">
        <v>0</v>
      </c>
      <c r="S141" s="69">
        <v>0</v>
      </c>
      <c r="T141" s="66">
        <v>0</v>
      </c>
      <c r="U141" s="66">
        <v>0</v>
      </c>
      <c r="V141" s="69">
        <v>0</v>
      </c>
      <c r="W141" s="66">
        <v>0</v>
      </c>
      <c r="X141" s="66">
        <v>0</v>
      </c>
      <c r="Y141" s="69">
        <v>0</v>
      </c>
      <c r="Z141" s="68">
        <v>0</v>
      </c>
      <c r="AA141" s="68">
        <v>0</v>
      </c>
      <c r="AB141" s="69">
        <v>0</v>
      </c>
      <c r="AC141" s="66">
        <v>0</v>
      </c>
      <c r="AD141" s="66">
        <v>0</v>
      </c>
      <c r="AE141" s="69">
        <v>0</v>
      </c>
      <c r="AF141" s="66">
        <v>0</v>
      </c>
      <c r="AG141" s="66">
        <v>0</v>
      </c>
      <c r="AH141" s="69">
        <v>0</v>
      </c>
      <c r="AI141" s="66">
        <f t="shared" si="6"/>
        <v>0</v>
      </c>
      <c r="AJ141" s="66">
        <f t="shared" si="7"/>
        <v>0</v>
      </c>
      <c r="AK141" s="69">
        <f t="shared" si="8"/>
        <v>0</v>
      </c>
    </row>
    <row r="142" spans="1:37" x14ac:dyDescent="0.3">
      <c r="A142" s="70" t="s">
        <v>379</v>
      </c>
      <c r="B142" s="71">
        <v>1</v>
      </c>
      <c r="C142" s="71">
        <v>1</v>
      </c>
      <c r="D142" s="72">
        <v>0</v>
      </c>
      <c r="E142" s="73">
        <v>0</v>
      </c>
      <c r="F142" s="73">
        <v>1</v>
      </c>
      <c r="G142" s="74">
        <v>-1</v>
      </c>
      <c r="H142" s="71">
        <v>0</v>
      </c>
      <c r="I142" s="71">
        <v>0</v>
      </c>
      <c r="J142" s="74">
        <v>0</v>
      </c>
      <c r="K142" s="71">
        <v>0</v>
      </c>
      <c r="L142" s="71">
        <v>0</v>
      </c>
      <c r="M142" s="74">
        <v>0</v>
      </c>
      <c r="N142" s="71">
        <v>0</v>
      </c>
      <c r="O142" s="71">
        <v>0</v>
      </c>
      <c r="P142" s="74">
        <v>0</v>
      </c>
      <c r="Q142" s="71">
        <v>0</v>
      </c>
      <c r="R142" s="71">
        <v>0</v>
      </c>
      <c r="S142" s="74">
        <v>0</v>
      </c>
      <c r="T142" s="71">
        <v>0</v>
      </c>
      <c r="U142" s="71">
        <v>0</v>
      </c>
      <c r="V142" s="74">
        <v>0</v>
      </c>
      <c r="W142" s="71">
        <v>0</v>
      </c>
      <c r="X142" s="71">
        <v>1</v>
      </c>
      <c r="Y142" s="74">
        <v>-1</v>
      </c>
      <c r="Z142" s="73">
        <v>1</v>
      </c>
      <c r="AA142" s="73">
        <v>0</v>
      </c>
      <c r="AB142" s="74">
        <v>1</v>
      </c>
      <c r="AC142" s="71">
        <v>0</v>
      </c>
      <c r="AD142" s="71">
        <v>0</v>
      </c>
      <c r="AE142" s="74">
        <v>0</v>
      </c>
      <c r="AF142" s="71">
        <v>1</v>
      </c>
      <c r="AG142" s="71">
        <v>0</v>
      </c>
      <c r="AH142" s="74">
        <v>1</v>
      </c>
      <c r="AI142" s="71">
        <f t="shared" si="6"/>
        <v>0</v>
      </c>
      <c r="AJ142" s="71">
        <f t="shared" si="7"/>
        <v>1</v>
      </c>
      <c r="AK142" s="74">
        <f t="shared" si="8"/>
        <v>-1</v>
      </c>
    </row>
    <row r="143" spans="1:37" x14ac:dyDescent="0.3">
      <c r="A143" s="65" t="s">
        <v>380</v>
      </c>
      <c r="B143" s="66">
        <v>1</v>
      </c>
      <c r="C143" s="66">
        <v>0</v>
      </c>
      <c r="D143" s="67">
        <v>1</v>
      </c>
      <c r="E143" s="68">
        <v>0</v>
      </c>
      <c r="F143" s="68">
        <v>0</v>
      </c>
      <c r="G143" s="69">
        <v>0</v>
      </c>
      <c r="H143" s="66">
        <v>0</v>
      </c>
      <c r="I143" s="66">
        <v>0</v>
      </c>
      <c r="J143" s="69">
        <v>0</v>
      </c>
      <c r="K143" s="66">
        <v>0</v>
      </c>
      <c r="L143" s="66">
        <v>0</v>
      </c>
      <c r="M143" s="69">
        <v>0</v>
      </c>
      <c r="N143" s="66">
        <v>0</v>
      </c>
      <c r="O143" s="66">
        <v>0</v>
      </c>
      <c r="P143" s="69">
        <v>0</v>
      </c>
      <c r="Q143" s="66">
        <v>0</v>
      </c>
      <c r="R143" s="66">
        <v>0</v>
      </c>
      <c r="S143" s="69">
        <v>0</v>
      </c>
      <c r="T143" s="66">
        <v>0</v>
      </c>
      <c r="U143" s="66">
        <v>0</v>
      </c>
      <c r="V143" s="69">
        <v>0</v>
      </c>
      <c r="W143" s="66">
        <v>0</v>
      </c>
      <c r="X143" s="66">
        <v>0</v>
      </c>
      <c r="Y143" s="69">
        <v>0</v>
      </c>
      <c r="Z143" s="68">
        <v>1</v>
      </c>
      <c r="AA143" s="68">
        <v>0</v>
      </c>
      <c r="AB143" s="69">
        <v>1</v>
      </c>
      <c r="AC143" s="66">
        <v>0</v>
      </c>
      <c r="AD143" s="66">
        <v>0</v>
      </c>
      <c r="AE143" s="69">
        <v>0</v>
      </c>
      <c r="AF143" s="66">
        <v>1</v>
      </c>
      <c r="AG143" s="66">
        <v>0</v>
      </c>
      <c r="AH143" s="69">
        <v>1</v>
      </c>
      <c r="AI143" s="66">
        <f t="shared" si="6"/>
        <v>0</v>
      </c>
      <c r="AJ143" s="66">
        <f t="shared" si="7"/>
        <v>0</v>
      </c>
      <c r="AK143" s="69">
        <f t="shared" si="8"/>
        <v>0</v>
      </c>
    </row>
    <row r="144" spans="1:37" x14ac:dyDescent="0.3">
      <c r="A144" s="70" t="s">
        <v>82</v>
      </c>
      <c r="B144" s="71">
        <v>8</v>
      </c>
      <c r="C144" s="71">
        <v>12</v>
      </c>
      <c r="D144" s="72">
        <v>-4</v>
      </c>
      <c r="E144" s="73">
        <v>2</v>
      </c>
      <c r="F144" s="73">
        <v>2</v>
      </c>
      <c r="G144" s="74">
        <v>0</v>
      </c>
      <c r="H144" s="71">
        <v>0</v>
      </c>
      <c r="I144" s="71">
        <v>1</v>
      </c>
      <c r="J144" s="74">
        <v>-1</v>
      </c>
      <c r="K144" s="71">
        <v>1</v>
      </c>
      <c r="L144" s="71">
        <v>0</v>
      </c>
      <c r="M144" s="74">
        <v>1</v>
      </c>
      <c r="N144" s="71">
        <v>0</v>
      </c>
      <c r="O144" s="71">
        <v>0</v>
      </c>
      <c r="P144" s="74">
        <v>0</v>
      </c>
      <c r="Q144" s="71">
        <v>1</v>
      </c>
      <c r="R144" s="71">
        <v>1</v>
      </c>
      <c r="S144" s="74">
        <v>0</v>
      </c>
      <c r="T144" s="71">
        <v>0</v>
      </c>
      <c r="U144" s="71">
        <v>0</v>
      </c>
      <c r="V144" s="74">
        <v>0</v>
      </c>
      <c r="W144" s="71">
        <v>0</v>
      </c>
      <c r="X144" s="71">
        <v>0</v>
      </c>
      <c r="Y144" s="74">
        <v>0</v>
      </c>
      <c r="Z144" s="73">
        <v>6</v>
      </c>
      <c r="AA144" s="73">
        <v>10</v>
      </c>
      <c r="AB144" s="74">
        <v>-4</v>
      </c>
      <c r="AC144" s="71">
        <v>0</v>
      </c>
      <c r="AD144" s="71">
        <v>0</v>
      </c>
      <c r="AE144" s="74">
        <v>0</v>
      </c>
      <c r="AF144" s="71">
        <v>6</v>
      </c>
      <c r="AG144" s="71">
        <v>10</v>
      </c>
      <c r="AH144" s="74">
        <v>-4</v>
      </c>
      <c r="AI144" s="71">
        <f t="shared" si="6"/>
        <v>1</v>
      </c>
      <c r="AJ144" s="71">
        <f t="shared" si="7"/>
        <v>1</v>
      </c>
      <c r="AK144" s="74">
        <f t="shared" si="8"/>
        <v>0</v>
      </c>
    </row>
    <row r="145" spans="1:37" x14ac:dyDescent="0.3">
      <c r="A145" s="65" t="s">
        <v>105</v>
      </c>
      <c r="B145" s="66">
        <v>0</v>
      </c>
      <c r="C145" s="66">
        <v>1</v>
      </c>
      <c r="D145" s="67">
        <v>-1</v>
      </c>
      <c r="E145" s="68">
        <v>0</v>
      </c>
      <c r="F145" s="68">
        <v>0</v>
      </c>
      <c r="G145" s="69">
        <v>0</v>
      </c>
      <c r="H145" s="66">
        <v>0</v>
      </c>
      <c r="I145" s="66">
        <v>0</v>
      </c>
      <c r="J145" s="69">
        <v>0</v>
      </c>
      <c r="K145" s="66">
        <v>0</v>
      </c>
      <c r="L145" s="66">
        <v>0</v>
      </c>
      <c r="M145" s="69">
        <v>0</v>
      </c>
      <c r="N145" s="66">
        <v>0</v>
      </c>
      <c r="O145" s="66">
        <v>0</v>
      </c>
      <c r="P145" s="69">
        <v>0</v>
      </c>
      <c r="Q145" s="66">
        <v>0</v>
      </c>
      <c r="R145" s="66">
        <v>0</v>
      </c>
      <c r="S145" s="69">
        <v>0</v>
      </c>
      <c r="T145" s="66">
        <v>0</v>
      </c>
      <c r="U145" s="66">
        <v>0</v>
      </c>
      <c r="V145" s="69">
        <v>0</v>
      </c>
      <c r="W145" s="66">
        <v>0</v>
      </c>
      <c r="X145" s="66">
        <v>0</v>
      </c>
      <c r="Y145" s="69">
        <v>0</v>
      </c>
      <c r="Z145" s="68">
        <v>0</v>
      </c>
      <c r="AA145" s="68">
        <v>1</v>
      </c>
      <c r="AB145" s="69">
        <v>-1</v>
      </c>
      <c r="AC145" s="66">
        <v>0</v>
      </c>
      <c r="AD145" s="66">
        <v>1</v>
      </c>
      <c r="AE145" s="69">
        <v>-1</v>
      </c>
      <c r="AF145" s="66">
        <v>0</v>
      </c>
      <c r="AG145" s="66">
        <v>0</v>
      </c>
      <c r="AH145" s="69">
        <v>0</v>
      </c>
      <c r="AI145" s="66">
        <f t="shared" si="6"/>
        <v>0</v>
      </c>
      <c r="AJ145" s="66">
        <f t="shared" si="7"/>
        <v>0</v>
      </c>
      <c r="AK145" s="69">
        <f t="shared" si="8"/>
        <v>0</v>
      </c>
    </row>
    <row r="146" spans="1:37" x14ac:dyDescent="0.3">
      <c r="A146" s="70" t="s">
        <v>347</v>
      </c>
      <c r="B146" s="71">
        <v>0</v>
      </c>
      <c r="C146" s="71">
        <v>0</v>
      </c>
      <c r="D146" s="72">
        <v>0</v>
      </c>
      <c r="E146" s="73">
        <v>0</v>
      </c>
      <c r="F146" s="73">
        <v>0</v>
      </c>
      <c r="G146" s="74">
        <v>0</v>
      </c>
      <c r="H146" s="71">
        <v>0</v>
      </c>
      <c r="I146" s="71">
        <v>0</v>
      </c>
      <c r="J146" s="74">
        <v>0</v>
      </c>
      <c r="K146" s="71">
        <v>0</v>
      </c>
      <c r="L146" s="71">
        <v>0</v>
      </c>
      <c r="M146" s="74">
        <v>0</v>
      </c>
      <c r="N146" s="71">
        <v>0</v>
      </c>
      <c r="O146" s="71">
        <v>0</v>
      </c>
      <c r="P146" s="74">
        <v>0</v>
      </c>
      <c r="Q146" s="71">
        <v>0</v>
      </c>
      <c r="R146" s="71">
        <v>0</v>
      </c>
      <c r="S146" s="74">
        <v>0</v>
      </c>
      <c r="T146" s="71">
        <v>0</v>
      </c>
      <c r="U146" s="71">
        <v>0</v>
      </c>
      <c r="V146" s="74">
        <v>0</v>
      </c>
      <c r="W146" s="71">
        <v>0</v>
      </c>
      <c r="X146" s="71">
        <v>0</v>
      </c>
      <c r="Y146" s="74">
        <v>0</v>
      </c>
      <c r="Z146" s="73">
        <v>0</v>
      </c>
      <c r="AA146" s="73">
        <v>0</v>
      </c>
      <c r="AB146" s="74">
        <v>0</v>
      </c>
      <c r="AC146" s="71">
        <v>0</v>
      </c>
      <c r="AD146" s="71">
        <v>0</v>
      </c>
      <c r="AE146" s="74">
        <v>0</v>
      </c>
      <c r="AF146" s="71">
        <v>0</v>
      </c>
      <c r="AG146" s="71">
        <v>0</v>
      </c>
      <c r="AH146" s="74">
        <v>0</v>
      </c>
      <c r="AI146" s="71">
        <f t="shared" si="6"/>
        <v>0</v>
      </c>
      <c r="AJ146" s="71">
        <f t="shared" si="7"/>
        <v>0</v>
      </c>
      <c r="AK146" s="74">
        <f t="shared" si="8"/>
        <v>0</v>
      </c>
    </row>
    <row r="147" spans="1:37" x14ac:dyDescent="0.3">
      <c r="A147" s="65" t="s">
        <v>348</v>
      </c>
      <c r="B147" s="66">
        <v>0</v>
      </c>
      <c r="C147" s="66">
        <v>0</v>
      </c>
      <c r="D147" s="67">
        <v>0</v>
      </c>
      <c r="E147" s="68">
        <v>0</v>
      </c>
      <c r="F147" s="68">
        <v>0</v>
      </c>
      <c r="G147" s="69">
        <v>0</v>
      </c>
      <c r="H147" s="66">
        <v>0</v>
      </c>
      <c r="I147" s="66">
        <v>0</v>
      </c>
      <c r="J147" s="69">
        <v>0</v>
      </c>
      <c r="K147" s="66">
        <v>0</v>
      </c>
      <c r="L147" s="66">
        <v>0</v>
      </c>
      <c r="M147" s="69">
        <v>0</v>
      </c>
      <c r="N147" s="66">
        <v>0</v>
      </c>
      <c r="O147" s="66">
        <v>0</v>
      </c>
      <c r="P147" s="69">
        <v>0</v>
      </c>
      <c r="Q147" s="66">
        <v>0</v>
      </c>
      <c r="R147" s="66">
        <v>0</v>
      </c>
      <c r="S147" s="69">
        <v>0</v>
      </c>
      <c r="T147" s="66">
        <v>0</v>
      </c>
      <c r="U147" s="66">
        <v>0</v>
      </c>
      <c r="V147" s="69">
        <v>0</v>
      </c>
      <c r="W147" s="66">
        <v>0</v>
      </c>
      <c r="X147" s="66">
        <v>0</v>
      </c>
      <c r="Y147" s="69">
        <v>0</v>
      </c>
      <c r="Z147" s="68">
        <v>0</v>
      </c>
      <c r="AA147" s="68">
        <v>0</v>
      </c>
      <c r="AB147" s="69">
        <v>0</v>
      </c>
      <c r="AC147" s="66">
        <v>0</v>
      </c>
      <c r="AD147" s="66">
        <v>0</v>
      </c>
      <c r="AE147" s="69">
        <v>0</v>
      </c>
      <c r="AF147" s="66">
        <v>0</v>
      </c>
      <c r="AG147" s="66">
        <v>0</v>
      </c>
      <c r="AH147" s="69">
        <v>0</v>
      </c>
      <c r="AI147" s="66">
        <f t="shared" si="6"/>
        <v>0</v>
      </c>
      <c r="AJ147" s="66">
        <f t="shared" si="7"/>
        <v>0</v>
      </c>
      <c r="AK147" s="69">
        <f t="shared" si="8"/>
        <v>0</v>
      </c>
    </row>
    <row r="148" spans="1:37" s="75" customFormat="1" x14ac:dyDescent="0.3">
      <c r="A148" s="81" t="s">
        <v>247</v>
      </c>
      <c r="B148" s="73">
        <v>15</v>
      </c>
      <c r="C148" s="73">
        <v>10</v>
      </c>
      <c r="D148" s="74">
        <v>5</v>
      </c>
      <c r="E148" s="73">
        <v>4</v>
      </c>
      <c r="F148" s="73">
        <v>2</v>
      </c>
      <c r="G148" s="74">
        <v>2</v>
      </c>
      <c r="H148" s="73">
        <v>0</v>
      </c>
      <c r="I148" s="73">
        <v>0</v>
      </c>
      <c r="J148" s="74">
        <v>0</v>
      </c>
      <c r="K148" s="73">
        <v>2</v>
      </c>
      <c r="L148" s="73">
        <v>1</v>
      </c>
      <c r="M148" s="74">
        <v>1</v>
      </c>
      <c r="N148" s="73">
        <v>0</v>
      </c>
      <c r="O148" s="73">
        <v>0</v>
      </c>
      <c r="P148" s="74">
        <v>0</v>
      </c>
      <c r="Q148" s="73">
        <v>0</v>
      </c>
      <c r="R148" s="73">
        <v>0</v>
      </c>
      <c r="S148" s="74">
        <v>0</v>
      </c>
      <c r="T148" s="73">
        <v>0</v>
      </c>
      <c r="U148" s="73">
        <v>0</v>
      </c>
      <c r="V148" s="74">
        <v>0</v>
      </c>
      <c r="W148" s="73">
        <v>2</v>
      </c>
      <c r="X148" s="73">
        <v>1</v>
      </c>
      <c r="Y148" s="74">
        <v>1</v>
      </c>
      <c r="Z148" s="73">
        <v>11</v>
      </c>
      <c r="AA148" s="73">
        <v>8</v>
      </c>
      <c r="AB148" s="74">
        <v>3</v>
      </c>
      <c r="AC148" s="73">
        <v>2</v>
      </c>
      <c r="AD148" s="73">
        <v>0</v>
      </c>
      <c r="AE148" s="74">
        <v>2</v>
      </c>
      <c r="AF148" s="73">
        <v>9</v>
      </c>
      <c r="AG148" s="73">
        <v>8</v>
      </c>
      <c r="AH148" s="74">
        <v>1</v>
      </c>
      <c r="AI148" s="73">
        <f t="shared" si="6"/>
        <v>4</v>
      </c>
      <c r="AJ148" s="73">
        <f t="shared" si="7"/>
        <v>2</v>
      </c>
      <c r="AK148" s="74">
        <f t="shared" si="8"/>
        <v>2</v>
      </c>
    </row>
    <row r="149" spans="1:37" s="87" customFormat="1" x14ac:dyDescent="0.3">
      <c r="A149" s="82" t="s">
        <v>248</v>
      </c>
      <c r="B149" s="83">
        <v>11</v>
      </c>
      <c r="C149" s="83">
        <v>4</v>
      </c>
      <c r="D149" s="84">
        <v>7</v>
      </c>
      <c r="E149" s="85">
        <v>3</v>
      </c>
      <c r="F149" s="85">
        <v>1</v>
      </c>
      <c r="G149" s="86">
        <v>2</v>
      </c>
      <c r="H149" s="83">
        <v>0</v>
      </c>
      <c r="I149" s="83">
        <v>0</v>
      </c>
      <c r="J149" s="86">
        <v>0</v>
      </c>
      <c r="K149" s="83">
        <v>1</v>
      </c>
      <c r="L149" s="83">
        <v>0</v>
      </c>
      <c r="M149" s="86">
        <v>1</v>
      </c>
      <c r="N149" s="83">
        <v>0</v>
      </c>
      <c r="O149" s="83">
        <v>0</v>
      </c>
      <c r="P149" s="86">
        <v>0</v>
      </c>
      <c r="Q149" s="83">
        <v>0</v>
      </c>
      <c r="R149" s="83">
        <v>0</v>
      </c>
      <c r="S149" s="86">
        <v>0</v>
      </c>
      <c r="T149" s="83">
        <v>0</v>
      </c>
      <c r="U149" s="83">
        <v>0</v>
      </c>
      <c r="V149" s="86">
        <v>0</v>
      </c>
      <c r="W149" s="83">
        <v>2</v>
      </c>
      <c r="X149" s="83">
        <v>1</v>
      </c>
      <c r="Y149" s="86">
        <v>1</v>
      </c>
      <c r="Z149" s="85">
        <v>8</v>
      </c>
      <c r="AA149" s="85">
        <v>3</v>
      </c>
      <c r="AB149" s="86">
        <v>5</v>
      </c>
      <c r="AC149" s="83">
        <v>1</v>
      </c>
      <c r="AD149" s="83">
        <v>0</v>
      </c>
      <c r="AE149" s="86">
        <v>1</v>
      </c>
      <c r="AF149" s="83">
        <v>7</v>
      </c>
      <c r="AG149" s="83">
        <v>3</v>
      </c>
      <c r="AH149" s="86">
        <v>4</v>
      </c>
      <c r="AI149" s="83">
        <f t="shared" si="6"/>
        <v>3</v>
      </c>
      <c r="AJ149" s="83">
        <f t="shared" si="7"/>
        <v>1</v>
      </c>
      <c r="AK149" s="86">
        <f t="shared" si="8"/>
        <v>2</v>
      </c>
    </row>
    <row r="150" spans="1:37" x14ac:dyDescent="0.3">
      <c r="A150" s="70" t="s">
        <v>73</v>
      </c>
      <c r="B150" s="71">
        <v>11</v>
      </c>
      <c r="C150" s="71">
        <v>4</v>
      </c>
      <c r="D150" s="72">
        <v>7</v>
      </c>
      <c r="E150" s="73">
        <v>3</v>
      </c>
      <c r="F150" s="73">
        <v>1</v>
      </c>
      <c r="G150" s="74">
        <v>2</v>
      </c>
      <c r="H150" s="71">
        <v>0</v>
      </c>
      <c r="I150" s="71">
        <v>0</v>
      </c>
      <c r="J150" s="74">
        <v>0</v>
      </c>
      <c r="K150" s="71">
        <v>1</v>
      </c>
      <c r="L150" s="71">
        <v>0</v>
      </c>
      <c r="M150" s="74">
        <v>1</v>
      </c>
      <c r="N150" s="71">
        <v>0</v>
      </c>
      <c r="O150" s="71">
        <v>0</v>
      </c>
      <c r="P150" s="74">
        <v>0</v>
      </c>
      <c r="Q150" s="71">
        <v>0</v>
      </c>
      <c r="R150" s="71">
        <v>0</v>
      </c>
      <c r="S150" s="74">
        <v>0</v>
      </c>
      <c r="T150" s="71">
        <v>0</v>
      </c>
      <c r="U150" s="71">
        <v>0</v>
      </c>
      <c r="V150" s="74">
        <v>0</v>
      </c>
      <c r="W150" s="71">
        <v>2</v>
      </c>
      <c r="X150" s="71">
        <v>1</v>
      </c>
      <c r="Y150" s="74">
        <v>1</v>
      </c>
      <c r="Z150" s="73">
        <v>8</v>
      </c>
      <c r="AA150" s="73">
        <v>3</v>
      </c>
      <c r="AB150" s="74">
        <v>5</v>
      </c>
      <c r="AC150" s="71">
        <v>1</v>
      </c>
      <c r="AD150" s="71">
        <v>0</v>
      </c>
      <c r="AE150" s="74">
        <v>1</v>
      </c>
      <c r="AF150" s="71">
        <v>7</v>
      </c>
      <c r="AG150" s="71">
        <v>3</v>
      </c>
      <c r="AH150" s="74">
        <v>4</v>
      </c>
      <c r="AI150" s="71">
        <f t="shared" si="6"/>
        <v>3</v>
      </c>
      <c r="AJ150" s="71">
        <f t="shared" si="7"/>
        <v>1</v>
      </c>
      <c r="AK150" s="74">
        <f t="shared" si="8"/>
        <v>2</v>
      </c>
    </row>
    <row r="151" spans="1:37" s="87" customFormat="1" x14ac:dyDescent="0.3">
      <c r="A151" s="82" t="s">
        <v>249</v>
      </c>
      <c r="B151" s="83">
        <v>4</v>
      </c>
      <c r="C151" s="83">
        <v>6</v>
      </c>
      <c r="D151" s="84">
        <v>-2</v>
      </c>
      <c r="E151" s="85">
        <v>1</v>
      </c>
      <c r="F151" s="85">
        <v>1</v>
      </c>
      <c r="G151" s="86">
        <v>0</v>
      </c>
      <c r="H151" s="83">
        <v>0</v>
      </c>
      <c r="I151" s="83">
        <v>0</v>
      </c>
      <c r="J151" s="86">
        <v>0</v>
      </c>
      <c r="K151" s="83">
        <v>1</v>
      </c>
      <c r="L151" s="83">
        <v>1</v>
      </c>
      <c r="M151" s="86">
        <v>0</v>
      </c>
      <c r="N151" s="83">
        <v>0</v>
      </c>
      <c r="O151" s="83">
        <v>0</v>
      </c>
      <c r="P151" s="86">
        <v>0</v>
      </c>
      <c r="Q151" s="83">
        <v>0</v>
      </c>
      <c r="R151" s="83">
        <v>0</v>
      </c>
      <c r="S151" s="86">
        <v>0</v>
      </c>
      <c r="T151" s="83">
        <v>0</v>
      </c>
      <c r="U151" s="83">
        <v>0</v>
      </c>
      <c r="V151" s="86">
        <v>0</v>
      </c>
      <c r="W151" s="83">
        <v>0</v>
      </c>
      <c r="X151" s="83">
        <v>0</v>
      </c>
      <c r="Y151" s="86">
        <v>0</v>
      </c>
      <c r="Z151" s="85">
        <v>3</v>
      </c>
      <c r="AA151" s="85">
        <v>5</v>
      </c>
      <c r="AB151" s="86">
        <v>-2</v>
      </c>
      <c r="AC151" s="83">
        <v>1</v>
      </c>
      <c r="AD151" s="83">
        <v>0</v>
      </c>
      <c r="AE151" s="86">
        <v>1</v>
      </c>
      <c r="AF151" s="83">
        <v>2</v>
      </c>
      <c r="AG151" s="83">
        <v>5</v>
      </c>
      <c r="AH151" s="86">
        <v>-3</v>
      </c>
      <c r="AI151" s="83">
        <f t="shared" si="6"/>
        <v>1</v>
      </c>
      <c r="AJ151" s="83">
        <f t="shared" si="7"/>
        <v>1</v>
      </c>
      <c r="AK151" s="86">
        <f t="shared" si="8"/>
        <v>0</v>
      </c>
    </row>
    <row r="152" spans="1:37" x14ac:dyDescent="0.3">
      <c r="A152" s="70" t="s">
        <v>27</v>
      </c>
      <c r="B152" s="71">
        <v>1</v>
      </c>
      <c r="C152" s="71">
        <v>0</v>
      </c>
      <c r="D152" s="72">
        <v>1</v>
      </c>
      <c r="E152" s="73">
        <v>0</v>
      </c>
      <c r="F152" s="73">
        <v>0</v>
      </c>
      <c r="G152" s="74">
        <v>0</v>
      </c>
      <c r="H152" s="71">
        <v>0</v>
      </c>
      <c r="I152" s="71">
        <v>0</v>
      </c>
      <c r="J152" s="74">
        <v>0</v>
      </c>
      <c r="K152" s="71">
        <v>0</v>
      </c>
      <c r="L152" s="71">
        <v>0</v>
      </c>
      <c r="M152" s="74">
        <v>0</v>
      </c>
      <c r="N152" s="71">
        <v>0</v>
      </c>
      <c r="O152" s="71">
        <v>0</v>
      </c>
      <c r="P152" s="74">
        <v>0</v>
      </c>
      <c r="Q152" s="71">
        <v>0</v>
      </c>
      <c r="R152" s="71">
        <v>0</v>
      </c>
      <c r="S152" s="74">
        <v>0</v>
      </c>
      <c r="T152" s="71">
        <v>0</v>
      </c>
      <c r="U152" s="71">
        <v>0</v>
      </c>
      <c r="V152" s="74">
        <v>0</v>
      </c>
      <c r="W152" s="71">
        <v>0</v>
      </c>
      <c r="X152" s="71">
        <v>0</v>
      </c>
      <c r="Y152" s="74">
        <v>0</v>
      </c>
      <c r="Z152" s="73">
        <v>1</v>
      </c>
      <c r="AA152" s="73">
        <v>0</v>
      </c>
      <c r="AB152" s="74">
        <v>1</v>
      </c>
      <c r="AC152" s="71">
        <v>0</v>
      </c>
      <c r="AD152" s="71">
        <v>0</v>
      </c>
      <c r="AE152" s="74">
        <v>0</v>
      </c>
      <c r="AF152" s="71">
        <v>1</v>
      </c>
      <c r="AG152" s="71">
        <v>0</v>
      </c>
      <c r="AH152" s="74">
        <v>1</v>
      </c>
      <c r="AI152" s="71">
        <f t="shared" si="6"/>
        <v>0</v>
      </c>
      <c r="AJ152" s="71">
        <f t="shared" si="7"/>
        <v>0</v>
      </c>
      <c r="AK152" s="74">
        <f t="shared" si="8"/>
        <v>0</v>
      </c>
    </row>
    <row r="153" spans="1:37" x14ac:dyDescent="0.3">
      <c r="A153" s="65" t="s">
        <v>72</v>
      </c>
      <c r="B153" s="66">
        <v>3</v>
      </c>
      <c r="C153" s="66">
        <v>6</v>
      </c>
      <c r="D153" s="67">
        <v>-3</v>
      </c>
      <c r="E153" s="68">
        <v>1</v>
      </c>
      <c r="F153" s="68">
        <v>1</v>
      </c>
      <c r="G153" s="69">
        <v>0</v>
      </c>
      <c r="H153" s="66">
        <v>0</v>
      </c>
      <c r="I153" s="66">
        <v>0</v>
      </c>
      <c r="J153" s="69">
        <v>0</v>
      </c>
      <c r="K153" s="66">
        <v>1</v>
      </c>
      <c r="L153" s="66">
        <v>1</v>
      </c>
      <c r="M153" s="69">
        <v>0</v>
      </c>
      <c r="N153" s="66">
        <v>0</v>
      </c>
      <c r="O153" s="66">
        <v>0</v>
      </c>
      <c r="P153" s="69">
        <v>0</v>
      </c>
      <c r="Q153" s="66">
        <v>0</v>
      </c>
      <c r="R153" s="66">
        <v>0</v>
      </c>
      <c r="S153" s="69">
        <v>0</v>
      </c>
      <c r="T153" s="66">
        <v>0</v>
      </c>
      <c r="U153" s="66">
        <v>0</v>
      </c>
      <c r="V153" s="69">
        <v>0</v>
      </c>
      <c r="W153" s="66">
        <v>0</v>
      </c>
      <c r="X153" s="66">
        <v>0</v>
      </c>
      <c r="Y153" s="69">
        <v>0</v>
      </c>
      <c r="Z153" s="68">
        <v>2</v>
      </c>
      <c r="AA153" s="68">
        <v>5</v>
      </c>
      <c r="AB153" s="69">
        <v>-3</v>
      </c>
      <c r="AC153" s="66">
        <v>1</v>
      </c>
      <c r="AD153" s="66">
        <v>0</v>
      </c>
      <c r="AE153" s="69">
        <v>1</v>
      </c>
      <c r="AF153" s="66">
        <v>1</v>
      </c>
      <c r="AG153" s="66">
        <v>5</v>
      </c>
      <c r="AH153" s="69">
        <v>-4</v>
      </c>
      <c r="AI153" s="66">
        <f t="shared" si="6"/>
        <v>1</v>
      </c>
      <c r="AJ153" s="66">
        <f t="shared" si="7"/>
        <v>1</v>
      </c>
      <c r="AK153" s="69">
        <f t="shared" si="8"/>
        <v>0</v>
      </c>
    </row>
    <row r="154" spans="1:37" x14ac:dyDescent="0.3">
      <c r="A154" s="70" t="s">
        <v>381</v>
      </c>
      <c r="B154" s="71">
        <v>0</v>
      </c>
      <c r="C154" s="71">
        <v>0</v>
      </c>
      <c r="D154" s="72">
        <v>0</v>
      </c>
      <c r="E154" s="73">
        <v>0</v>
      </c>
      <c r="F154" s="73">
        <v>0</v>
      </c>
      <c r="G154" s="74">
        <v>0</v>
      </c>
      <c r="H154" s="71">
        <v>0</v>
      </c>
      <c r="I154" s="71">
        <v>0</v>
      </c>
      <c r="J154" s="74">
        <v>0</v>
      </c>
      <c r="K154" s="71">
        <v>0</v>
      </c>
      <c r="L154" s="71">
        <v>0</v>
      </c>
      <c r="M154" s="74">
        <v>0</v>
      </c>
      <c r="N154" s="71">
        <v>0</v>
      </c>
      <c r="O154" s="71">
        <v>0</v>
      </c>
      <c r="P154" s="74">
        <v>0</v>
      </c>
      <c r="Q154" s="71">
        <v>0</v>
      </c>
      <c r="R154" s="71">
        <v>0</v>
      </c>
      <c r="S154" s="74">
        <v>0</v>
      </c>
      <c r="T154" s="71">
        <v>0</v>
      </c>
      <c r="U154" s="71">
        <v>0</v>
      </c>
      <c r="V154" s="74">
        <v>0</v>
      </c>
      <c r="W154" s="71">
        <v>0</v>
      </c>
      <c r="X154" s="71">
        <v>0</v>
      </c>
      <c r="Y154" s="74">
        <v>0</v>
      </c>
      <c r="Z154" s="73">
        <v>0</v>
      </c>
      <c r="AA154" s="73">
        <v>0</v>
      </c>
      <c r="AB154" s="74">
        <v>0</v>
      </c>
      <c r="AC154" s="71">
        <v>0</v>
      </c>
      <c r="AD154" s="71">
        <v>0</v>
      </c>
      <c r="AE154" s="74">
        <v>0</v>
      </c>
      <c r="AF154" s="71">
        <v>0</v>
      </c>
      <c r="AG154" s="71">
        <v>0</v>
      </c>
      <c r="AH154" s="74">
        <v>0</v>
      </c>
      <c r="AI154" s="71">
        <f t="shared" si="6"/>
        <v>0</v>
      </c>
      <c r="AJ154" s="71">
        <f t="shared" si="7"/>
        <v>0</v>
      </c>
      <c r="AK154" s="74">
        <f t="shared" si="8"/>
        <v>0</v>
      </c>
    </row>
    <row r="155" spans="1:37" x14ac:dyDescent="0.3">
      <c r="A155" s="65" t="s">
        <v>382</v>
      </c>
      <c r="B155" s="66">
        <v>0</v>
      </c>
      <c r="C155" s="66">
        <v>0</v>
      </c>
      <c r="D155" s="67">
        <v>0</v>
      </c>
      <c r="E155" s="68">
        <v>0</v>
      </c>
      <c r="F155" s="68">
        <v>0</v>
      </c>
      <c r="G155" s="69">
        <v>0</v>
      </c>
      <c r="H155" s="66">
        <v>0</v>
      </c>
      <c r="I155" s="66">
        <v>0</v>
      </c>
      <c r="J155" s="69">
        <v>0</v>
      </c>
      <c r="K155" s="66">
        <v>0</v>
      </c>
      <c r="L155" s="66">
        <v>0</v>
      </c>
      <c r="M155" s="69">
        <v>0</v>
      </c>
      <c r="N155" s="66">
        <v>0</v>
      </c>
      <c r="O155" s="66">
        <v>0</v>
      </c>
      <c r="P155" s="69">
        <v>0</v>
      </c>
      <c r="Q155" s="66">
        <v>0</v>
      </c>
      <c r="R155" s="66">
        <v>0</v>
      </c>
      <c r="S155" s="69">
        <v>0</v>
      </c>
      <c r="T155" s="66">
        <v>0</v>
      </c>
      <c r="U155" s="66">
        <v>0</v>
      </c>
      <c r="V155" s="69">
        <v>0</v>
      </c>
      <c r="W155" s="66">
        <v>0</v>
      </c>
      <c r="X155" s="66">
        <v>0</v>
      </c>
      <c r="Y155" s="69">
        <v>0</v>
      </c>
      <c r="Z155" s="68">
        <v>0</v>
      </c>
      <c r="AA155" s="68">
        <v>0</v>
      </c>
      <c r="AB155" s="69">
        <v>0</v>
      </c>
      <c r="AC155" s="66">
        <v>0</v>
      </c>
      <c r="AD155" s="66">
        <v>0</v>
      </c>
      <c r="AE155" s="69">
        <v>0</v>
      </c>
      <c r="AF155" s="66">
        <v>0</v>
      </c>
      <c r="AG155" s="66">
        <v>0</v>
      </c>
      <c r="AH155" s="69">
        <v>0</v>
      </c>
      <c r="AI155" s="66">
        <f t="shared" si="6"/>
        <v>0</v>
      </c>
      <c r="AJ155" s="66">
        <f t="shared" si="7"/>
        <v>0</v>
      </c>
      <c r="AK155" s="69">
        <f t="shared" si="8"/>
        <v>0</v>
      </c>
    </row>
    <row r="156" spans="1:37" x14ac:dyDescent="0.3">
      <c r="A156" s="70" t="s">
        <v>208</v>
      </c>
      <c r="B156" s="71">
        <v>0</v>
      </c>
      <c r="C156" s="71">
        <v>0</v>
      </c>
      <c r="D156" s="72">
        <v>0</v>
      </c>
      <c r="E156" s="73">
        <v>0</v>
      </c>
      <c r="F156" s="73">
        <v>0</v>
      </c>
      <c r="G156" s="74">
        <v>0</v>
      </c>
      <c r="H156" s="71">
        <v>0</v>
      </c>
      <c r="I156" s="71">
        <v>0</v>
      </c>
      <c r="J156" s="74">
        <v>0</v>
      </c>
      <c r="K156" s="71">
        <v>0</v>
      </c>
      <c r="L156" s="71">
        <v>0</v>
      </c>
      <c r="M156" s="74">
        <v>0</v>
      </c>
      <c r="N156" s="71">
        <v>0</v>
      </c>
      <c r="O156" s="71">
        <v>0</v>
      </c>
      <c r="P156" s="74">
        <v>0</v>
      </c>
      <c r="Q156" s="71">
        <v>0</v>
      </c>
      <c r="R156" s="71">
        <v>0</v>
      </c>
      <c r="S156" s="74">
        <v>0</v>
      </c>
      <c r="T156" s="71">
        <v>0</v>
      </c>
      <c r="U156" s="71">
        <v>0</v>
      </c>
      <c r="V156" s="74">
        <v>0</v>
      </c>
      <c r="W156" s="71">
        <v>0</v>
      </c>
      <c r="X156" s="71">
        <v>0</v>
      </c>
      <c r="Y156" s="74">
        <v>0</v>
      </c>
      <c r="Z156" s="73">
        <v>0</v>
      </c>
      <c r="AA156" s="73">
        <v>0</v>
      </c>
      <c r="AB156" s="74">
        <v>0</v>
      </c>
      <c r="AC156" s="71">
        <v>0</v>
      </c>
      <c r="AD156" s="71">
        <v>0</v>
      </c>
      <c r="AE156" s="74">
        <v>0</v>
      </c>
      <c r="AF156" s="71">
        <v>0</v>
      </c>
      <c r="AG156" s="71">
        <v>0</v>
      </c>
      <c r="AH156" s="74">
        <v>0</v>
      </c>
      <c r="AI156" s="71">
        <f t="shared" si="6"/>
        <v>0</v>
      </c>
      <c r="AJ156" s="71">
        <f t="shared" si="7"/>
        <v>0</v>
      </c>
      <c r="AK156" s="74">
        <f t="shared" si="8"/>
        <v>0</v>
      </c>
    </row>
    <row r="157" spans="1:37" s="75" customFormat="1" x14ac:dyDescent="0.3">
      <c r="A157" s="76" t="s">
        <v>250</v>
      </c>
      <c r="B157" s="68">
        <v>14</v>
      </c>
      <c r="C157" s="68">
        <v>9</v>
      </c>
      <c r="D157" s="69">
        <v>5</v>
      </c>
      <c r="E157" s="68">
        <v>0</v>
      </c>
      <c r="F157" s="68">
        <v>4</v>
      </c>
      <c r="G157" s="69">
        <v>-4</v>
      </c>
      <c r="H157" s="68">
        <v>0</v>
      </c>
      <c r="I157" s="68">
        <v>0</v>
      </c>
      <c r="J157" s="69">
        <v>0</v>
      </c>
      <c r="K157" s="68">
        <v>0</v>
      </c>
      <c r="L157" s="68">
        <v>0</v>
      </c>
      <c r="M157" s="69">
        <v>0</v>
      </c>
      <c r="N157" s="68">
        <v>0</v>
      </c>
      <c r="O157" s="68">
        <v>0</v>
      </c>
      <c r="P157" s="69">
        <v>0</v>
      </c>
      <c r="Q157" s="68">
        <v>0</v>
      </c>
      <c r="R157" s="68">
        <v>2</v>
      </c>
      <c r="S157" s="69">
        <v>-2</v>
      </c>
      <c r="T157" s="68">
        <v>0</v>
      </c>
      <c r="U157" s="68">
        <v>0</v>
      </c>
      <c r="V157" s="69">
        <v>0</v>
      </c>
      <c r="W157" s="68">
        <v>0</v>
      </c>
      <c r="X157" s="68">
        <v>2</v>
      </c>
      <c r="Y157" s="69">
        <v>-2</v>
      </c>
      <c r="Z157" s="68">
        <v>14</v>
      </c>
      <c r="AA157" s="68">
        <v>5</v>
      </c>
      <c r="AB157" s="69">
        <v>9</v>
      </c>
      <c r="AC157" s="68">
        <v>3</v>
      </c>
      <c r="AD157" s="68">
        <v>2</v>
      </c>
      <c r="AE157" s="69">
        <v>1</v>
      </c>
      <c r="AF157" s="68">
        <v>11</v>
      </c>
      <c r="AG157" s="68">
        <v>3</v>
      </c>
      <c r="AH157" s="69">
        <v>8</v>
      </c>
      <c r="AI157" s="68">
        <f t="shared" si="6"/>
        <v>0</v>
      </c>
      <c r="AJ157" s="68">
        <f t="shared" si="7"/>
        <v>2</v>
      </c>
      <c r="AK157" s="69">
        <f t="shared" si="8"/>
        <v>-2</v>
      </c>
    </row>
    <row r="158" spans="1:37" s="87" customFormat="1" x14ac:dyDescent="0.3">
      <c r="A158" s="88" t="s">
        <v>251</v>
      </c>
      <c r="B158" s="89">
        <v>9</v>
      </c>
      <c r="C158" s="89">
        <v>6</v>
      </c>
      <c r="D158" s="90">
        <v>3</v>
      </c>
      <c r="E158" s="91">
        <v>0</v>
      </c>
      <c r="F158" s="91">
        <v>2</v>
      </c>
      <c r="G158" s="92">
        <v>-2</v>
      </c>
      <c r="H158" s="89">
        <v>0</v>
      </c>
      <c r="I158" s="89">
        <v>0</v>
      </c>
      <c r="J158" s="92">
        <v>0</v>
      </c>
      <c r="K158" s="89">
        <v>0</v>
      </c>
      <c r="L158" s="89">
        <v>0</v>
      </c>
      <c r="M158" s="92">
        <v>0</v>
      </c>
      <c r="N158" s="89">
        <v>0</v>
      </c>
      <c r="O158" s="89">
        <v>0</v>
      </c>
      <c r="P158" s="92">
        <v>0</v>
      </c>
      <c r="Q158" s="89">
        <v>0</v>
      </c>
      <c r="R158" s="89">
        <v>0</v>
      </c>
      <c r="S158" s="92">
        <v>0</v>
      </c>
      <c r="T158" s="89">
        <v>0</v>
      </c>
      <c r="U158" s="89">
        <v>0</v>
      </c>
      <c r="V158" s="92">
        <v>0</v>
      </c>
      <c r="W158" s="89">
        <v>0</v>
      </c>
      <c r="X158" s="89">
        <v>2</v>
      </c>
      <c r="Y158" s="92">
        <v>-2</v>
      </c>
      <c r="Z158" s="91">
        <v>9</v>
      </c>
      <c r="AA158" s="91">
        <v>4</v>
      </c>
      <c r="AB158" s="92">
        <v>5</v>
      </c>
      <c r="AC158" s="89">
        <v>3</v>
      </c>
      <c r="AD158" s="89">
        <v>1</v>
      </c>
      <c r="AE158" s="92">
        <v>2</v>
      </c>
      <c r="AF158" s="89">
        <v>6</v>
      </c>
      <c r="AG158" s="89">
        <v>3</v>
      </c>
      <c r="AH158" s="92">
        <v>3</v>
      </c>
      <c r="AI158" s="89">
        <f t="shared" si="6"/>
        <v>0</v>
      </c>
      <c r="AJ158" s="89">
        <f t="shared" si="7"/>
        <v>2</v>
      </c>
      <c r="AK158" s="92">
        <f t="shared" si="8"/>
        <v>-2</v>
      </c>
    </row>
    <row r="159" spans="1:37" x14ac:dyDescent="0.3">
      <c r="A159" s="65" t="s">
        <v>86</v>
      </c>
      <c r="B159" s="66">
        <v>7</v>
      </c>
      <c r="C159" s="66">
        <v>6</v>
      </c>
      <c r="D159" s="67">
        <v>1</v>
      </c>
      <c r="E159" s="68">
        <v>0</v>
      </c>
      <c r="F159" s="68">
        <v>2</v>
      </c>
      <c r="G159" s="69">
        <v>-2</v>
      </c>
      <c r="H159" s="66">
        <v>0</v>
      </c>
      <c r="I159" s="66">
        <v>0</v>
      </c>
      <c r="J159" s="69">
        <v>0</v>
      </c>
      <c r="K159" s="66">
        <v>0</v>
      </c>
      <c r="L159" s="66">
        <v>0</v>
      </c>
      <c r="M159" s="69">
        <v>0</v>
      </c>
      <c r="N159" s="66">
        <v>0</v>
      </c>
      <c r="O159" s="66">
        <v>0</v>
      </c>
      <c r="P159" s="69">
        <v>0</v>
      </c>
      <c r="Q159" s="66">
        <v>0</v>
      </c>
      <c r="R159" s="66">
        <v>0</v>
      </c>
      <c r="S159" s="69">
        <v>0</v>
      </c>
      <c r="T159" s="66">
        <v>0</v>
      </c>
      <c r="U159" s="66">
        <v>0</v>
      </c>
      <c r="V159" s="69">
        <v>0</v>
      </c>
      <c r="W159" s="66">
        <v>0</v>
      </c>
      <c r="X159" s="66">
        <v>2</v>
      </c>
      <c r="Y159" s="69">
        <v>-2</v>
      </c>
      <c r="Z159" s="68">
        <v>7</v>
      </c>
      <c r="AA159" s="68">
        <v>4</v>
      </c>
      <c r="AB159" s="69">
        <v>3</v>
      </c>
      <c r="AC159" s="66">
        <v>1</v>
      </c>
      <c r="AD159" s="66">
        <v>1</v>
      </c>
      <c r="AE159" s="69">
        <v>0</v>
      </c>
      <c r="AF159" s="66">
        <v>6</v>
      </c>
      <c r="AG159" s="66">
        <v>3</v>
      </c>
      <c r="AH159" s="69">
        <v>3</v>
      </c>
      <c r="AI159" s="66">
        <f t="shared" si="6"/>
        <v>0</v>
      </c>
      <c r="AJ159" s="66">
        <f t="shared" si="7"/>
        <v>2</v>
      </c>
      <c r="AK159" s="69">
        <f t="shared" si="8"/>
        <v>-2</v>
      </c>
    </row>
    <row r="160" spans="1:37" x14ac:dyDescent="0.3">
      <c r="A160" s="70" t="s">
        <v>383</v>
      </c>
      <c r="B160" s="71">
        <v>2</v>
      </c>
      <c r="C160" s="71">
        <v>0</v>
      </c>
      <c r="D160" s="72">
        <v>2</v>
      </c>
      <c r="E160" s="73">
        <v>0</v>
      </c>
      <c r="F160" s="73">
        <v>0</v>
      </c>
      <c r="G160" s="74">
        <v>0</v>
      </c>
      <c r="H160" s="71">
        <v>0</v>
      </c>
      <c r="I160" s="71">
        <v>0</v>
      </c>
      <c r="J160" s="74">
        <v>0</v>
      </c>
      <c r="K160" s="71">
        <v>0</v>
      </c>
      <c r="L160" s="71">
        <v>0</v>
      </c>
      <c r="M160" s="74">
        <v>0</v>
      </c>
      <c r="N160" s="71">
        <v>0</v>
      </c>
      <c r="O160" s="71">
        <v>0</v>
      </c>
      <c r="P160" s="74">
        <v>0</v>
      </c>
      <c r="Q160" s="71">
        <v>0</v>
      </c>
      <c r="R160" s="71">
        <v>0</v>
      </c>
      <c r="S160" s="74">
        <v>0</v>
      </c>
      <c r="T160" s="71">
        <v>0</v>
      </c>
      <c r="U160" s="71">
        <v>0</v>
      </c>
      <c r="V160" s="74">
        <v>0</v>
      </c>
      <c r="W160" s="71">
        <v>0</v>
      </c>
      <c r="X160" s="71">
        <v>0</v>
      </c>
      <c r="Y160" s="74">
        <v>0</v>
      </c>
      <c r="Z160" s="73">
        <v>2</v>
      </c>
      <c r="AA160" s="73">
        <v>0</v>
      </c>
      <c r="AB160" s="74">
        <v>2</v>
      </c>
      <c r="AC160" s="71">
        <v>2</v>
      </c>
      <c r="AD160" s="71">
        <v>0</v>
      </c>
      <c r="AE160" s="74">
        <v>2</v>
      </c>
      <c r="AF160" s="71">
        <v>0</v>
      </c>
      <c r="AG160" s="71">
        <v>0</v>
      </c>
      <c r="AH160" s="74">
        <v>0</v>
      </c>
      <c r="AI160" s="71">
        <f t="shared" si="6"/>
        <v>0</v>
      </c>
      <c r="AJ160" s="71">
        <f t="shared" si="7"/>
        <v>0</v>
      </c>
      <c r="AK160" s="74">
        <f t="shared" si="8"/>
        <v>0</v>
      </c>
    </row>
    <row r="161" spans="1:37" x14ac:dyDescent="0.3">
      <c r="A161" s="65" t="s">
        <v>194</v>
      </c>
      <c r="B161" s="66">
        <v>0</v>
      </c>
      <c r="C161" s="66">
        <v>0</v>
      </c>
      <c r="D161" s="67">
        <v>0</v>
      </c>
      <c r="E161" s="68">
        <v>0</v>
      </c>
      <c r="F161" s="68">
        <v>0</v>
      </c>
      <c r="G161" s="69">
        <v>0</v>
      </c>
      <c r="H161" s="66">
        <v>0</v>
      </c>
      <c r="I161" s="66">
        <v>0</v>
      </c>
      <c r="J161" s="69">
        <v>0</v>
      </c>
      <c r="K161" s="66">
        <v>0</v>
      </c>
      <c r="L161" s="66">
        <v>0</v>
      </c>
      <c r="M161" s="69">
        <v>0</v>
      </c>
      <c r="N161" s="66">
        <v>0</v>
      </c>
      <c r="O161" s="66">
        <v>0</v>
      </c>
      <c r="P161" s="69">
        <v>0</v>
      </c>
      <c r="Q161" s="66">
        <v>0</v>
      </c>
      <c r="R161" s="66">
        <v>0</v>
      </c>
      <c r="S161" s="69">
        <v>0</v>
      </c>
      <c r="T161" s="66">
        <v>0</v>
      </c>
      <c r="U161" s="66">
        <v>0</v>
      </c>
      <c r="V161" s="69">
        <v>0</v>
      </c>
      <c r="W161" s="66">
        <v>0</v>
      </c>
      <c r="X161" s="66">
        <v>0</v>
      </c>
      <c r="Y161" s="69">
        <v>0</v>
      </c>
      <c r="Z161" s="68">
        <v>0</v>
      </c>
      <c r="AA161" s="68">
        <v>0</v>
      </c>
      <c r="AB161" s="69">
        <v>0</v>
      </c>
      <c r="AC161" s="66">
        <v>0</v>
      </c>
      <c r="AD161" s="66">
        <v>0</v>
      </c>
      <c r="AE161" s="69">
        <v>0</v>
      </c>
      <c r="AF161" s="66">
        <v>0</v>
      </c>
      <c r="AG161" s="66">
        <v>0</v>
      </c>
      <c r="AH161" s="69">
        <v>0</v>
      </c>
      <c r="AI161" s="66">
        <f t="shared" si="6"/>
        <v>0</v>
      </c>
      <c r="AJ161" s="66">
        <f t="shared" si="7"/>
        <v>0</v>
      </c>
      <c r="AK161" s="69">
        <f t="shared" si="8"/>
        <v>0</v>
      </c>
    </row>
    <row r="162" spans="1:37" x14ac:dyDescent="0.3">
      <c r="A162" s="70" t="s">
        <v>384</v>
      </c>
      <c r="B162" s="71">
        <v>0</v>
      </c>
      <c r="C162" s="71">
        <v>0</v>
      </c>
      <c r="D162" s="72">
        <v>0</v>
      </c>
      <c r="E162" s="73">
        <v>0</v>
      </c>
      <c r="F162" s="73">
        <v>0</v>
      </c>
      <c r="G162" s="74">
        <v>0</v>
      </c>
      <c r="H162" s="71">
        <v>0</v>
      </c>
      <c r="I162" s="71">
        <v>0</v>
      </c>
      <c r="J162" s="74">
        <v>0</v>
      </c>
      <c r="K162" s="71">
        <v>0</v>
      </c>
      <c r="L162" s="71">
        <v>0</v>
      </c>
      <c r="M162" s="74">
        <v>0</v>
      </c>
      <c r="N162" s="71">
        <v>0</v>
      </c>
      <c r="O162" s="71">
        <v>0</v>
      </c>
      <c r="P162" s="74">
        <v>0</v>
      </c>
      <c r="Q162" s="71">
        <v>0</v>
      </c>
      <c r="R162" s="71">
        <v>0</v>
      </c>
      <c r="S162" s="74">
        <v>0</v>
      </c>
      <c r="T162" s="71">
        <v>0</v>
      </c>
      <c r="U162" s="71">
        <v>0</v>
      </c>
      <c r="V162" s="74">
        <v>0</v>
      </c>
      <c r="W162" s="71">
        <v>0</v>
      </c>
      <c r="X162" s="71">
        <v>0</v>
      </c>
      <c r="Y162" s="74">
        <v>0</v>
      </c>
      <c r="Z162" s="73">
        <v>0</v>
      </c>
      <c r="AA162" s="73">
        <v>0</v>
      </c>
      <c r="AB162" s="74">
        <v>0</v>
      </c>
      <c r="AC162" s="71">
        <v>0</v>
      </c>
      <c r="AD162" s="71">
        <v>0</v>
      </c>
      <c r="AE162" s="74">
        <v>0</v>
      </c>
      <c r="AF162" s="71">
        <v>0</v>
      </c>
      <c r="AG162" s="71">
        <v>0</v>
      </c>
      <c r="AH162" s="74">
        <v>0</v>
      </c>
      <c r="AI162" s="71">
        <f t="shared" si="6"/>
        <v>0</v>
      </c>
      <c r="AJ162" s="71">
        <f t="shared" si="7"/>
        <v>0</v>
      </c>
      <c r="AK162" s="74">
        <f t="shared" si="8"/>
        <v>0</v>
      </c>
    </row>
    <row r="163" spans="1:37" x14ac:dyDescent="0.3">
      <c r="A163" s="65" t="s">
        <v>385</v>
      </c>
      <c r="B163" s="66">
        <v>0</v>
      </c>
      <c r="C163" s="66">
        <v>0</v>
      </c>
      <c r="D163" s="67">
        <v>0</v>
      </c>
      <c r="E163" s="68">
        <v>0</v>
      </c>
      <c r="F163" s="68">
        <v>0</v>
      </c>
      <c r="G163" s="69">
        <v>0</v>
      </c>
      <c r="H163" s="66">
        <v>0</v>
      </c>
      <c r="I163" s="66">
        <v>0</v>
      </c>
      <c r="J163" s="69">
        <v>0</v>
      </c>
      <c r="K163" s="66">
        <v>0</v>
      </c>
      <c r="L163" s="66">
        <v>0</v>
      </c>
      <c r="M163" s="69">
        <v>0</v>
      </c>
      <c r="N163" s="66">
        <v>0</v>
      </c>
      <c r="O163" s="66">
        <v>0</v>
      </c>
      <c r="P163" s="69">
        <v>0</v>
      </c>
      <c r="Q163" s="66">
        <v>0</v>
      </c>
      <c r="R163" s="66">
        <v>0</v>
      </c>
      <c r="S163" s="69">
        <v>0</v>
      </c>
      <c r="T163" s="66">
        <v>0</v>
      </c>
      <c r="U163" s="66">
        <v>0</v>
      </c>
      <c r="V163" s="69">
        <v>0</v>
      </c>
      <c r="W163" s="66">
        <v>0</v>
      </c>
      <c r="X163" s="66">
        <v>0</v>
      </c>
      <c r="Y163" s="69">
        <v>0</v>
      </c>
      <c r="Z163" s="68">
        <v>0</v>
      </c>
      <c r="AA163" s="68">
        <v>0</v>
      </c>
      <c r="AB163" s="69">
        <v>0</v>
      </c>
      <c r="AC163" s="66">
        <v>0</v>
      </c>
      <c r="AD163" s="66">
        <v>0</v>
      </c>
      <c r="AE163" s="69">
        <v>0</v>
      </c>
      <c r="AF163" s="66">
        <v>0</v>
      </c>
      <c r="AG163" s="66">
        <v>0</v>
      </c>
      <c r="AH163" s="69">
        <v>0</v>
      </c>
      <c r="AI163" s="66">
        <f t="shared" si="6"/>
        <v>0</v>
      </c>
      <c r="AJ163" s="66">
        <f t="shared" si="7"/>
        <v>0</v>
      </c>
      <c r="AK163" s="69">
        <f t="shared" si="8"/>
        <v>0</v>
      </c>
    </row>
    <row r="164" spans="1:37" x14ac:dyDescent="0.3">
      <c r="A164" s="70" t="s">
        <v>252</v>
      </c>
      <c r="B164" s="71">
        <v>5</v>
      </c>
      <c r="C164" s="71">
        <v>3</v>
      </c>
      <c r="D164" s="72">
        <v>2</v>
      </c>
      <c r="E164" s="73">
        <v>0</v>
      </c>
      <c r="F164" s="73">
        <v>2</v>
      </c>
      <c r="G164" s="74">
        <v>-2</v>
      </c>
      <c r="H164" s="71">
        <v>0</v>
      </c>
      <c r="I164" s="71">
        <v>0</v>
      </c>
      <c r="J164" s="74">
        <v>0</v>
      </c>
      <c r="K164" s="71">
        <v>0</v>
      </c>
      <c r="L164" s="71">
        <v>0</v>
      </c>
      <c r="M164" s="74">
        <v>0</v>
      </c>
      <c r="N164" s="71">
        <v>0</v>
      </c>
      <c r="O164" s="71">
        <v>0</v>
      </c>
      <c r="P164" s="74">
        <v>0</v>
      </c>
      <c r="Q164" s="71">
        <v>0</v>
      </c>
      <c r="R164" s="71">
        <v>2</v>
      </c>
      <c r="S164" s="74">
        <v>-2</v>
      </c>
      <c r="T164" s="71">
        <v>0</v>
      </c>
      <c r="U164" s="71">
        <v>0</v>
      </c>
      <c r="V164" s="74">
        <v>0</v>
      </c>
      <c r="W164" s="71">
        <v>0</v>
      </c>
      <c r="X164" s="71">
        <v>0</v>
      </c>
      <c r="Y164" s="74">
        <v>0</v>
      </c>
      <c r="Z164" s="73">
        <v>5</v>
      </c>
      <c r="AA164" s="73">
        <v>1</v>
      </c>
      <c r="AB164" s="74">
        <v>4</v>
      </c>
      <c r="AC164" s="71">
        <v>0</v>
      </c>
      <c r="AD164" s="71">
        <v>1</v>
      </c>
      <c r="AE164" s="74">
        <v>-1</v>
      </c>
      <c r="AF164" s="71">
        <v>5</v>
      </c>
      <c r="AG164" s="71">
        <v>0</v>
      </c>
      <c r="AH164" s="74">
        <v>5</v>
      </c>
      <c r="AI164" s="71">
        <f t="shared" si="6"/>
        <v>0</v>
      </c>
      <c r="AJ164" s="71">
        <f t="shared" si="7"/>
        <v>0</v>
      </c>
      <c r="AK164" s="74">
        <f t="shared" si="8"/>
        <v>0</v>
      </c>
    </row>
    <row r="165" spans="1:37" x14ac:dyDescent="0.3">
      <c r="A165" s="65" t="s">
        <v>37</v>
      </c>
      <c r="B165" s="66">
        <v>4</v>
      </c>
      <c r="C165" s="66">
        <v>1</v>
      </c>
      <c r="D165" s="67">
        <v>3</v>
      </c>
      <c r="E165" s="68">
        <v>0</v>
      </c>
      <c r="F165" s="68">
        <v>0</v>
      </c>
      <c r="G165" s="69">
        <v>0</v>
      </c>
      <c r="H165" s="66">
        <v>0</v>
      </c>
      <c r="I165" s="66">
        <v>0</v>
      </c>
      <c r="J165" s="69">
        <v>0</v>
      </c>
      <c r="K165" s="66">
        <v>0</v>
      </c>
      <c r="L165" s="66">
        <v>0</v>
      </c>
      <c r="M165" s="69">
        <v>0</v>
      </c>
      <c r="N165" s="66">
        <v>0</v>
      </c>
      <c r="O165" s="66">
        <v>0</v>
      </c>
      <c r="P165" s="69">
        <v>0</v>
      </c>
      <c r="Q165" s="66">
        <v>0</v>
      </c>
      <c r="R165" s="66">
        <v>0</v>
      </c>
      <c r="S165" s="69">
        <v>0</v>
      </c>
      <c r="T165" s="66">
        <v>0</v>
      </c>
      <c r="U165" s="66">
        <v>0</v>
      </c>
      <c r="V165" s="69">
        <v>0</v>
      </c>
      <c r="W165" s="66">
        <v>0</v>
      </c>
      <c r="X165" s="66">
        <v>0</v>
      </c>
      <c r="Y165" s="69">
        <v>0</v>
      </c>
      <c r="Z165" s="68">
        <v>4</v>
      </c>
      <c r="AA165" s="68">
        <v>1</v>
      </c>
      <c r="AB165" s="69">
        <v>3</v>
      </c>
      <c r="AC165" s="66">
        <v>0</v>
      </c>
      <c r="AD165" s="66">
        <v>1</v>
      </c>
      <c r="AE165" s="69">
        <v>-1</v>
      </c>
      <c r="AF165" s="66">
        <v>4</v>
      </c>
      <c r="AG165" s="66">
        <v>0</v>
      </c>
      <c r="AH165" s="69">
        <v>4</v>
      </c>
      <c r="AI165" s="66">
        <f t="shared" si="6"/>
        <v>0</v>
      </c>
      <c r="AJ165" s="66">
        <f t="shared" si="7"/>
        <v>0</v>
      </c>
      <c r="AK165" s="69">
        <f t="shared" si="8"/>
        <v>0</v>
      </c>
    </row>
    <row r="166" spans="1:37" x14ac:dyDescent="0.3">
      <c r="A166" s="70" t="s">
        <v>386</v>
      </c>
      <c r="B166" s="71">
        <v>0</v>
      </c>
      <c r="C166" s="71">
        <v>2</v>
      </c>
      <c r="D166" s="72">
        <v>-2</v>
      </c>
      <c r="E166" s="73">
        <v>0</v>
      </c>
      <c r="F166" s="73">
        <v>2</v>
      </c>
      <c r="G166" s="74">
        <v>-2</v>
      </c>
      <c r="H166" s="71">
        <v>0</v>
      </c>
      <c r="I166" s="71">
        <v>0</v>
      </c>
      <c r="J166" s="74">
        <v>0</v>
      </c>
      <c r="K166" s="71">
        <v>0</v>
      </c>
      <c r="L166" s="71">
        <v>0</v>
      </c>
      <c r="M166" s="74">
        <v>0</v>
      </c>
      <c r="N166" s="71">
        <v>0</v>
      </c>
      <c r="O166" s="71">
        <v>0</v>
      </c>
      <c r="P166" s="74">
        <v>0</v>
      </c>
      <c r="Q166" s="71">
        <v>0</v>
      </c>
      <c r="R166" s="71">
        <v>2</v>
      </c>
      <c r="S166" s="74">
        <v>-2</v>
      </c>
      <c r="T166" s="71">
        <v>0</v>
      </c>
      <c r="U166" s="71">
        <v>0</v>
      </c>
      <c r="V166" s="74">
        <v>0</v>
      </c>
      <c r="W166" s="71">
        <v>0</v>
      </c>
      <c r="X166" s="71">
        <v>0</v>
      </c>
      <c r="Y166" s="74">
        <v>0</v>
      </c>
      <c r="Z166" s="73">
        <v>0</v>
      </c>
      <c r="AA166" s="73">
        <v>0</v>
      </c>
      <c r="AB166" s="74">
        <v>0</v>
      </c>
      <c r="AC166" s="71">
        <v>0</v>
      </c>
      <c r="AD166" s="71">
        <v>0</v>
      </c>
      <c r="AE166" s="74">
        <v>0</v>
      </c>
      <c r="AF166" s="71">
        <v>0</v>
      </c>
      <c r="AG166" s="71">
        <v>0</v>
      </c>
      <c r="AH166" s="74">
        <v>0</v>
      </c>
      <c r="AI166" s="71">
        <f t="shared" si="6"/>
        <v>0</v>
      </c>
      <c r="AJ166" s="71">
        <f t="shared" si="7"/>
        <v>0</v>
      </c>
      <c r="AK166" s="74">
        <f t="shared" si="8"/>
        <v>0</v>
      </c>
    </row>
    <row r="167" spans="1:37" x14ac:dyDescent="0.3">
      <c r="A167" s="65" t="s">
        <v>387</v>
      </c>
      <c r="B167" s="66">
        <v>1</v>
      </c>
      <c r="C167" s="66">
        <v>0</v>
      </c>
      <c r="D167" s="67">
        <v>1</v>
      </c>
      <c r="E167" s="68">
        <v>0</v>
      </c>
      <c r="F167" s="68">
        <v>0</v>
      </c>
      <c r="G167" s="69">
        <v>0</v>
      </c>
      <c r="H167" s="66">
        <v>0</v>
      </c>
      <c r="I167" s="66">
        <v>0</v>
      </c>
      <c r="J167" s="69">
        <v>0</v>
      </c>
      <c r="K167" s="66">
        <v>0</v>
      </c>
      <c r="L167" s="66">
        <v>0</v>
      </c>
      <c r="M167" s="69">
        <v>0</v>
      </c>
      <c r="N167" s="66">
        <v>0</v>
      </c>
      <c r="O167" s="66">
        <v>0</v>
      </c>
      <c r="P167" s="69">
        <v>0</v>
      </c>
      <c r="Q167" s="66">
        <v>0</v>
      </c>
      <c r="R167" s="66">
        <v>0</v>
      </c>
      <c r="S167" s="69">
        <v>0</v>
      </c>
      <c r="T167" s="66">
        <v>0</v>
      </c>
      <c r="U167" s="66">
        <v>0</v>
      </c>
      <c r="V167" s="69">
        <v>0</v>
      </c>
      <c r="W167" s="66">
        <v>0</v>
      </c>
      <c r="X167" s="66">
        <v>0</v>
      </c>
      <c r="Y167" s="69">
        <v>0</v>
      </c>
      <c r="Z167" s="68">
        <v>1</v>
      </c>
      <c r="AA167" s="68">
        <v>0</v>
      </c>
      <c r="AB167" s="69">
        <v>1</v>
      </c>
      <c r="AC167" s="66">
        <v>0</v>
      </c>
      <c r="AD167" s="66">
        <v>0</v>
      </c>
      <c r="AE167" s="69">
        <v>0</v>
      </c>
      <c r="AF167" s="66">
        <v>1</v>
      </c>
      <c r="AG167" s="66">
        <v>0</v>
      </c>
      <c r="AH167" s="69">
        <v>1</v>
      </c>
      <c r="AI167" s="66">
        <f t="shared" si="6"/>
        <v>0</v>
      </c>
      <c r="AJ167" s="66">
        <f t="shared" si="7"/>
        <v>0</v>
      </c>
      <c r="AK167" s="69">
        <f t="shared" si="8"/>
        <v>0</v>
      </c>
    </row>
    <row r="168" spans="1:37" x14ac:dyDescent="0.3">
      <c r="A168" s="70" t="s">
        <v>388</v>
      </c>
      <c r="B168" s="71">
        <v>0</v>
      </c>
      <c r="C168" s="71">
        <v>0</v>
      </c>
      <c r="D168" s="72">
        <v>0</v>
      </c>
      <c r="E168" s="73">
        <v>0</v>
      </c>
      <c r="F168" s="73">
        <v>0</v>
      </c>
      <c r="G168" s="74">
        <v>0</v>
      </c>
      <c r="H168" s="71">
        <v>0</v>
      </c>
      <c r="I168" s="71">
        <v>0</v>
      </c>
      <c r="J168" s="74">
        <v>0</v>
      </c>
      <c r="K168" s="71">
        <v>0</v>
      </c>
      <c r="L168" s="71">
        <v>0</v>
      </c>
      <c r="M168" s="74">
        <v>0</v>
      </c>
      <c r="N168" s="71">
        <v>0</v>
      </c>
      <c r="O168" s="71">
        <v>0</v>
      </c>
      <c r="P168" s="74">
        <v>0</v>
      </c>
      <c r="Q168" s="71">
        <v>0</v>
      </c>
      <c r="R168" s="71">
        <v>0</v>
      </c>
      <c r="S168" s="74">
        <v>0</v>
      </c>
      <c r="T168" s="71">
        <v>0</v>
      </c>
      <c r="U168" s="71">
        <v>0</v>
      </c>
      <c r="V168" s="74">
        <v>0</v>
      </c>
      <c r="W168" s="71">
        <v>0</v>
      </c>
      <c r="X168" s="71">
        <v>0</v>
      </c>
      <c r="Y168" s="74">
        <v>0</v>
      </c>
      <c r="Z168" s="73">
        <v>0</v>
      </c>
      <c r="AA168" s="73">
        <v>0</v>
      </c>
      <c r="AB168" s="74">
        <v>0</v>
      </c>
      <c r="AC168" s="71">
        <v>0</v>
      </c>
      <c r="AD168" s="71">
        <v>0</v>
      </c>
      <c r="AE168" s="74">
        <v>0</v>
      </c>
      <c r="AF168" s="71">
        <v>0</v>
      </c>
      <c r="AG168" s="71">
        <v>0</v>
      </c>
      <c r="AH168" s="74">
        <v>0</v>
      </c>
      <c r="AI168" s="71">
        <f t="shared" si="6"/>
        <v>0</v>
      </c>
      <c r="AJ168" s="71">
        <f t="shared" si="7"/>
        <v>0</v>
      </c>
      <c r="AK168" s="74">
        <f t="shared" si="8"/>
        <v>0</v>
      </c>
    </row>
    <row r="169" spans="1:37" s="75" customFormat="1" x14ac:dyDescent="0.3">
      <c r="A169" s="76" t="s">
        <v>253</v>
      </c>
      <c r="B169" s="68">
        <v>19</v>
      </c>
      <c r="C169" s="68">
        <v>9</v>
      </c>
      <c r="D169" s="69">
        <v>10</v>
      </c>
      <c r="E169" s="68">
        <v>5</v>
      </c>
      <c r="F169" s="68">
        <v>0</v>
      </c>
      <c r="G169" s="69">
        <v>5</v>
      </c>
      <c r="H169" s="68">
        <v>0</v>
      </c>
      <c r="I169" s="68">
        <v>0</v>
      </c>
      <c r="J169" s="69">
        <v>0</v>
      </c>
      <c r="K169" s="68">
        <v>3</v>
      </c>
      <c r="L169" s="68">
        <v>0</v>
      </c>
      <c r="M169" s="69">
        <v>3</v>
      </c>
      <c r="N169" s="68">
        <v>1</v>
      </c>
      <c r="O169" s="68">
        <v>0</v>
      </c>
      <c r="P169" s="69">
        <v>1</v>
      </c>
      <c r="Q169" s="68">
        <v>1</v>
      </c>
      <c r="R169" s="68">
        <v>0</v>
      </c>
      <c r="S169" s="69">
        <v>1</v>
      </c>
      <c r="T169" s="68">
        <v>0</v>
      </c>
      <c r="U169" s="68">
        <v>0</v>
      </c>
      <c r="V169" s="69">
        <v>0</v>
      </c>
      <c r="W169" s="68">
        <v>0</v>
      </c>
      <c r="X169" s="68">
        <v>0</v>
      </c>
      <c r="Y169" s="69">
        <v>0</v>
      </c>
      <c r="Z169" s="68">
        <v>14</v>
      </c>
      <c r="AA169" s="68">
        <v>9</v>
      </c>
      <c r="AB169" s="69">
        <v>5</v>
      </c>
      <c r="AC169" s="68">
        <v>6</v>
      </c>
      <c r="AD169" s="68">
        <v>1</v>
      </c>
      <c r="AE169" s="69">
        <v>5</v>
      </c>
      <c r="AF169" s="68">
        <v>8</v>
      </c>
      <c r="AG169" s="68">
        <v>8</v>
      </c>
      <c r="AH169" s="69">
        <v>0</v>
      </c>
      <c r="AI169" s="68">
        <f t="shared" si="6"/>
        <v>4</v>
      </c>
      <c r="AJ169" s="68">
        <f t="shared" si="7"/>
        <v>0</v>
      </c>
      <c r="AK169" s="69">
        <f t="shared" si="8"/>
        <v>4</v>
      </c>
    </row>
    <row r="170" spans="1:37" s="87" customFormat="1" x14ac:dyDescent="0.3">
      <c r="A170" s="88" t="s">
        <v>254</v>
      </c>
      <c r="B170" s="89">
        <v>7</v>
      </c>
      <c r="C170" s="89">
        <v>2</v>
      </c>
      <c r="D170" s="90">
        <v>5</v>
      </c>
      <c r="E170" s="91">
        <v>0</v>
      </c>
      <c r="F170" s="91">
        <v>0</v>
      </c>
      <c r="G170" s="92">
        <v>0</v>
      </c>
      <c r="H170" s="89">
        <v>0</v>
      </c>
      <c r="I170" s="89">
        <v>0</v>
      </c>
      <c r="J170" s="92">
        <v>0</v>
      </c>
      <c r="K170" s="89">
        <v>0</v>
      </c>
      <c r="L170" s="89">
        <v>0</v>
      </c>
      <c r="M170" s="92">
        <v>0</v>
      </c>
      <c r="N170" s="89">
        <v>0</v>
      </c>
      <c r="O170" s="89">
        <v>0</v>
      </c>
      <c r="P170" s="92">
        <v>0</v>
      </c>
      <c r="Q170" s="89">
        <v>0</v>
      </c>
      <c r="R170" s="89">
        <v>0</v>
      </c>
      <c r="S170" s="92">
        <v>0</v>
      </c>
      <c r="T170" s="89">
        <v>0</v>
      </c>
      <c r="U170" s="89">
        <v>0</v>
      </c>
      <c r="V170" s="92">
        <v>0</v>
      </c>
      <c r="W170" s="89">
        <v>0</v>
      </c>
      <c r="X170" s="89">
        <v>0</v>
      </c>
      <c r="Y170" s="92">
        <v>0</v>
      </c>
      <c r="Z170" s="91">
        <v>7</v>
      </c>
      <c r="AA170" s="91">
        <v>2</v>
      </c>
      <c r="AB170" s="92">
        <v>5</v>
      </c>
      <c r="AC170" s="89">
        <v>4</v>
      </c>
      <c r="AD170" s="89">
        <v>0</v>
      </c>
      <c r="AE170" s="92">
        <v>4</v>
      </c>
      <c r="AF170" s="89">
        <v>3</v>
      </c>
      <c r="AG170" s="89">
        <v>2</v>
      </c>
      <c r="AH170" s="92">
        <v>1</v>
      </c>
      <c r="AI170" s="89">
        <f t="shared" si="6"/>
        <v>0</v>
      </c>
      <c r="AJ170" s="89">
        <f t="shared" si="7"/>
        <v>0</v>
      </c>
      <c r="AK170" s="92">
        <f t="shared" si="8"/>
        <v>0</v>
      </c>
    </row>
    <row r="171" spans="1:37" x14ac:dyDescent="0.3">
      <c r="A171" s="65" t="s">
        <v>389</v>
      </c>
      <c r="B171" s="66">
        <v>0</v>
      </c>
      <c r="C171" s="66">
        <v>0</v>
      </c>
      <c r="D171" s="67">
        <v>0</v>
      </c>
      <c r="E171" s="68">
        <v>0</v>
      </c>
      <c r="F171" s="68">
        <v>0</v>
      </c>
      <c r="G171" s="69">
        <v>0</v>
      </c>
      <c r="H171" s="66">
        <v>0</v>
      </c>
      <c r="I171" s="66">
        <v>0</v>
      </c>
      <c r="J171" s="69">
        <v>0</v>
      </c>
      <c r="K171" s="66">
        <v>0</v>
      </c>
      <c r="L171" s="66">
        <v>0</v>
      </c>
      <c r="M171" s="69">
        <v>0</v>
      </c>
      <c r="N171" s="66">
        <v>0</v>
      </c>
      <c r="O171" s="66">
        <v>0</v>
      </c>
      <c r="P171" s="69">
        <v>0</v>
      </c>
      <c r="Q171" s="66">
        <v>0</v>
      </c>
      <c r="R171" s="66">
        <v>0</v>
      </c>
      <c r="S171" s="69">
        <v>0</v>
      </c>
      <c r="T171" s="66">
        <v>0</v>
      </c>
      <c r="U171" s="66">
        <v>0</v>
      </c>
      <c r="V171" s="69">
        <v>0</v>
      </c>
      <c r="W171" s="66">
        <v>0</v>
      </c>
      <c r="X171" s="66">
        <v>0</v>
      </c>
      <c r="Y171" s="69">
        <v>0</v>
      </c>
      <c r="Z171" s="68">
        <v>0</v>
      </c>
      <c r="AA171" s="68">
        <v>0</v>
      </c>
      <c r="AB171" s="69">
        <v>0</v>
      </c>
      <c r="AC171" s="66">
        <v>0</v>
      </c>
      <c r="AD171" s="66">
        <v>0</v>
      </c>
      <c r="AE171" s="69">
        <v>0</v>
      </c>
      <c r="AF171" s="66">
        <v>0</v>
      </c>
      <c r="AG171" s="66">
        <v>0</v>
      </c>
      <c r="AH171" s="69">
        <v>0</v>
      </c>
      <c r="AI171" s="66">
        <f t="shared" si="6"/>
        <v>0</v>
      </c>
      <c r="AJ171" s="66">
        <f t="shared" si="7"/>
        <v>0</v>
      </c>
      <c r="AK171" s="69">
        <f t="shared" si="8"/>
        <v>0</v>
      </c>
    </row>
    <row r="172" spans="1:37" x14ac:dyDescent="0.3">
      <c r="A172" s="70" t="s">
        <v>51</v>
      </c>
      <c r="B172" s="71">
        <v>0</v>
      </c>
      <c r="C172" s="71">
        <v>0</v>
      </c>
      <c r="D172" s="72">
        <v>0</v>
      </c>
      <c r="E172" s="73">
        <v>0</v>
      </c>
      <c r="F172" s="73">
        <v>0</v>
      </c>
      <c r="G172" s="74">
        <v>0</v>
      </c>
      <c r="H172" s="71">
        <v>0</v>
      </c>
      <c r="I172" s="71">
        <v>0</v>
      </c>
      <c r="J172" s="74">
        <v>0</v>
      </c>
      <c r="K172" s="71">
        <v>0</v>
      </c>
      <c r="L172" s="71">
        <v>0</v>
      </c>
      <c r="M172" s="74">
        <v>0</v>
      </c>
      <c r="N172" s="71">
        <v>0</v>
      </c>
      <c r="O172" s="71">
        <v>0</v>
      </c>
      <c r="P172" s="74">
        <v>0</v>
      </c>
      <c r="Q172" s="71">
        <v>0</v>
      </c>
      <c r="R172" s="71">
        <v>0</v>
      </c>
      <c r="S172" s="74">
        <v>0</v>
      </c>
      <c r="T172" s="71">
        <v>0</v>
      </c>
      <c r="U172" s="71">
        <v>0</v>
      </c>
      <c r="V172" s="74">
        <v>0</v>
      </c>
      <c r="W172" s="71">
        <v>0</v>
      </c>
      <c r="X172" s="71">
        <v>0</v>
      </c>
      <c r="Y172" s="74">
        <v>0</v>
      </c>
      <c r="Z172" s="73">
        <v>0</v>
      </c>
      <c r="AA172" s="73">
        <v>0</v>
      </c>
      <c r="AB172" s="74">
        <v>0</v>
      </c>
      <c r="AC172" s="71">
        <v>0</v>
      </c>
      <c r="AD172" s="71">
        <v>0</v>
      </c>
      <c r="AE172" s="74">
        <v>0</v>
      </c>
      <c r="AF172" s="71">
        <v>0</v>
      </c>
      <c r="AG172" s="71">
        <v>0</v>
      </c>
      <c r="AH172" s="74">
        <v>0</v>
      </c>
      <c r="AI172" s="71">
        <f t="shared" si="6"/>
        <v>0</v>
      </c>
      <c r="AJ172" s="71">
        <f t="shared" si="7"/>
        <v>0</v>
      </c>
      <c r="AK172" s="74">
        <f t="shared" si="8"/>
        <v>0</v>
      </c>
    </row>
    <row r="173" spans="1:37" x14ac:dyDescent="0.3">
      <c r="A173" s="65" t="s">
        <v>96</v>
      </c>
      <c r="B173" s="66">
        <v>6</v>
      </c>
      <c r="C173" s="66">
        <v>1</v>
      </c>
      <c r="D173" s="67">
        <v>5</v>
      </c>
      <c r="E173" s="68">
        <v>0</v>
      </c>
      <c r="F173" s="68">
        <v>0</v>
      </c>
      <c r="G173" s="69">
        <v>0</v>
      </c>
      <c r="H173" s="66">
        <v>0</v>
      </c>
      <c r="I173" s="66">
        <v>0</v>
      </c>
      <c r="J173" s="69">
        <v>0</v>
      </c>
      <c r="K173" s="66">
        <v>0</v>
      </c>
      <c r="L173" s="66">
        <v>0</v>
      </c>
      <c r="M173" s="69">
        <v>0</v>
      </c>
      <c r="N173" s="66">
        <v>0</v>
      </c>
      <c r="O173" s="66">
        <v>0</v>
      </c>
      <c r="P173" s="69">
        <v>0</v>
      </c>
      <c r="Q173" s="66">
        <v>0</v>
      </c>
      <c r="R173" s="66">
        <v>0</v>
      </c>
      <c r="S173" s="69">
        <v>0</v>
      </c>
      <c r="T173" s="66">
        <v>0</v>
      </c>
      <c r="U173" s="66">
        <v>0</v>
      </c>
      <c r="V173" s="69">
        <v>0</v>
      </c>
      <c r="W173" s="66">
        <v>0</v>
      </c>
      <c r="X173" s="66">
        <v>0</v>
      </c>
      <c r="Y173" s="69">
        <v>0</v>
      </c>
      <c r="Z173" s="68">
        <v>6</v>
      </c>
      <c r="AA173" s="68">
        <v>1</v>
      </c>
      <c r="AB173" s="69">
        <v>5</v>
      </c>
      <c r="AC173" s="66">
        <v>4</v>
      </c>
      <c r="AD173" s="66">
        <v>0</v>
      </c>
      <c r="AE173" s="69">
        <v>4</v>
      </c>
      <c r="AF173" s="66">
        <v>2</v>
      </c>
      <c r="AG173" s="66">
        <v>1</v>
      </c>
      <c r="AH173" s="69">
        <v>1</v>
      </c>
      <c r="AI173" s="66">
        <f t="shared" si="6"/>
        <v>0</v>
      </c>
      <c r="AJ173" s="66">
        <f t="shared" si="7"/>
        <v>0</v>
      </c>
      <c r="AK173" s="69">
        <f t="shared" si="8"/>
        <v>0</v>
      </c>
    </row>
    <row r="174" spans="1:37" x14ac:dyDescent="0.3">
      <c r="A174" s="70" t="s">
        <v>349</v>
      </c>
      <c r="B174" s="71">
        <v>1</v>
      </c>
      <c r="C174" s="71">
        <v>1</v>
      </c>
      <c r="D174" s="72">
        <v>0</v>
      </c>
      <c r="E174" s="73">
        <v>0</v>
      </c>
      <c r="F174" s="73">
        <v>0</v>
      </c>
      <c r="G174" s="74">
        <v>0</v>
      </c>
      <c r="H174" s="71">
        <v>0</v>
      </c>
      <c r="I174" s="71">
        <v>0</v>
      </c>
      <c r="J174" s="74">
        <v>0</v>
      </c>
      <c r="K174" s="71">
        <v>0</v>
      </c>
      <c r="L174" s="71">
        <v>0</v>
      </c>
      <c r="M174" s="74">
        <v>0</v>
      </c>
      <c r="N174" s="71">
        <v>0</v>
      </c>
      <c r="O174" s="71">
        <v>0</v>
      </c>
      <c r="P174" s="74">
        <v>0</v>
      </c>
      <c r="Q174" s="71">
        <v>0</v>
      </c>
      <c r="R174" s="71">
        <v>0</v>
      </c>
      <c r="S174" s="74">
        <v>0</v>
      </c>
      <c r="T174" s="71">
        <v>0</v>
      </c>
      <c r="U174" s="71">
        <v>0</v>
      </c>
      <c r="V174" s="74">
        <v>0</v>
      </c>
      <c r="W174" s="71">
        <v>0</v>
      </c>
      <c r="X174" s="71">
        <v>0</v>
      </c>
      <c r="Y174" s="74">
        <v>0</v>
      </c>
      <c r="Z174" s="73">
        <v>1</v>
      </c>
      <c r="AA174" s="73">
        <v>1</v>
      </c>
      <c r="AB174" s="74">
        <v>0</v>
      </c>
      <c r="AC174" s="71">
        <v>0</v>
      </c>
      <c r="AD174" s="71">
        <v>0</v>
      </c>
      <c r="AE174" s="74">
        <v>0</v>
      </c>
      <c r="AF174" s="71">
        <v>1</v>
      </c>
      <c r="AG174" s="71">
        <v>1</v>
      </c>
      <c r="AH174" s="74">
        <v>0</v>
      </c>
      <c r="AI174" s="71">
        <f t="shared" si="6"/>
        <v>0</v>
      </c>
      <c r="AJ174" s="71">
        <f t="shared" si="7"/>
        <v>0</v>
      </c>
      <c r="AK174" s="74">
        <f t="shared" si="8"/>
        <v>0</v>
      </c>
    </row>
    <row r="175" spans="1:37" x14ac:dyDescent="0.3">
      <c r="A175" s="65" t="s">
        <v>390</v>
      </c>
      <c r="B175" s="66">
        <v>0</v>
      </c>
      <c r="C175" s="66">
        <v>0</v>
      </c>
      <c r="D175" s="67">
        <v>0</v>
      </c>
      <c r="E175" s="68">
        <v>0</v>
      </c>
      <c r="F175" s="68">
        <v>0</v>
      </c>
      <c r="G175" s="69">
        <v>0</v>
      </c>
      <c r="H175" s="66">
        <v>0</v>
      </c>
      <c r="I175" s="66">
        <v>0</v>
      </c>
      <c r="J175" s="69">
        <v>0</v>
      </c>
      <c r="K175" s="66">
        <v>0</v>
      </c>
      <c r="L175" s="66">
        <v>0</v>
      </c>
      <c r="M175" s="69">
        <v>0</v>
      </c>
      <c r="N175" s="66">
        <v>0</v>
      </c>
      <c r="O175" s="66">
        <v>0</v>
      </c>
      <c r="P175" s="69">
        <v>0</v>
      </c>
      <c r="Q175" s="66">
        <v>0</v>
      </c>
      <c r="R175" s="66">
        <v>0</v>
      </c>
      <c r="S175" s="69">
        <v>0</v>
      </c>
      <c r="T175" s="66">
        <v>0</v>
      </c>
      <c r="U175" s="66">
        <v>0</v>
      </c>
      <c r="V175" s="69">
        <v>0</v>
      </c>
      <c r="W175" s="66">
        <v>0</v>
      </c>
      <c r="X175" s="66">
        <v>0</v>
      </c>
      <c r="Y175" s="69">
        <v>0</v>
      </c>
      <c r="Z175" s="68">
        <v>0</v>
      </c>
      <c r="AA175" s="68">
        <v>0</v>
      </c>
      <c r="AB175" s="69">
        <v>0</v>
      </c>
      <c r="AC175" s="66">
        <v>0</v>
      </c>
      <c r="AD175" s="66">
        <v>0</v>
      </c>
      <c r="AE175" s="69">
        <v>0</v>
      </c>
      <c r="AF175" s="66">
        <v>0</v>
      </c>
      <c r="AG175" s="66">
        <v>0</v>
      </c>
      <c r="AH175" s="69">
        <v>0</v>
      </c>
      <c r="AI175" s="66">
        <f t="shared" si="6"/>
        <v>0</v>
      </c>
      <c r="AJ175" s="66">
        <f t="shared" si="7"/>
        <v>0</v>
      </c>
      <c r="AK175" s="69">
        <f t="shared" si="8"/>
        <v>0</v>
      </c>
    </row>
    <row r="176" spans="1:37" x14ac:dyDescent="0.3">
      <c r="A176" s="70" t="s">
        <v>120</v>
      </c>
      <c r="B176" s="71">
        <v>0</v>
      </c>
      <c r="C176" s="71">
        <v>0</v>
      </c>
      <c r="D176" s="72">
        <v>0</v>
      </c>
      <c r="E176" s="73">
        <v>0</v>
      </c>
      <c r="F176" s="73">
        <v>0</v>
      </c>
      <c r="G176" s="74">
        <v>0</v>
      </c>
      <c r="H176" s="71">
        <v>0</v>
      </c>
      <c r="I176" s="71">
        <v>0</v>
      </c>
      <c r="J176" s="74">
        <v>0</v>
      </c>
      <c r="K176" s="71">
        <v>0</v>
      </c>
      <c r="L176" s="71">
        <v>0</v>
      </c>
      <c r="M176" s="74">
        <v>0</v>
      </c>
      <c r="N176" s="71">
        <v>0</v>
      </c>
      <c r="O176" s="71">
        <v>0</v>
      </c>
      <c r="P176" s="74">
        <v>0</v>
      </c>
      <c r="Q176" s="71">
        <v>0</v>
      </c>
      <c r="R176" s="71">
        <v>0</v>
      </c>
      <c r="S176" s="74">
        <v>0</v>
      </c>
      <c r="T176" s="71">
        <v>0</v>
      </c>
      <c r="U176" s="71">
        <v>0</v>
      </c>
      <c r="V176" s="74">
        <v>0</v>
      </c>
      <c r="W176" s="71">
        <v>0</v>
      </c>
      <c r="X176" s="71">
        <v>0</v>
      </c>
      <c r="Y176" s="74">
        <v>0</v>
      </c>
      <c r="Z176" s="73">
        <v>0</v>
      </c>
      <c r="AA176" s="73">
        <v>0</v>
      </c>
      <c r="AB176" s="74">
        <v>0</v>
      </c>
      <c r="AC176" s="71">
        <v>0</v>
      </c>
      <c r="AD176" s="71">
        <v>0</v>
      </c>
      <c r="AE176" s="74">
        <v>0</v>
      </c>
      <c r="AF176" s="71">
        <v>0</v>
      </c>
      <c r="AG176" s="71">
        <v>0</v>
      </c>
      <c r="AH176" s="74">
        <v>0</v>
      </c>
      <c r="AI176" s="71">
        <f t="shared" si="6"/>
        <v>0</v>
      </c>
      <c r="AJ176" s="71">
        <f t="shared" si="7"/>
        <v>0</v>
      </c>
      <c r="AK176" s="74">
        <f t="shared" si="8"/>
        <v>0</v>
      </c>
    </row>
    <row r="177" spans="1:37" x14ac:dyDescent="0.3">
      <c r="A177" s="65" t="s">
        <v>255</v>
      </c>
      <c r="B177" s="66">
        <v>9</v>
      </c>
      <c r="C177" s="66">
        <v>5</v>
      </c>
      <c r="D177" s="67">
        <v>4</v>
      </c>
      <c r="E177" s="68">
        <v>5</v>
      </c>
      <c r="F177" s="68">
        <v>0</v>
      </c>
      <c r="G177" s="69">
        <v>5</v>
      </c>
      <c r="H177" s="66">
        <v>0</v>
      </c>
      <c r="I177" s="66">
        <v>0</v>
      </c>
      <c r="J177" s="69">
        <v>0</v>
      </c>
      <c r="K177" s="66">
        <v>3</v>
      </c>
      <c r="L177" s="66">
        <v>0</v>
      </c>
      <c r="M177" s="69">
        <v>3</v>
      </c>
      <c r="N177" s="66">
        <v>1</v>
      </c>
      <c r="O177" s="66">
        <v>0</v>
      </c>
      <c r="P177" s="69">
        <v>1</v>
      </c>
      <c r="Q177" s="66">
        <v>1</v>
      </c>
      <c r="R177" s="66">
        <v>0</v>
      </c>
      <c r="S177" s="69">
        <v>1</v>
      </c>
      <c r="T177" s="66">
        <v>0</v>
      </c>
      <c r="U177" s="66">
        <v>0</v>
      </c>
      <c r="V177" s="69">
        <v>0</v>
      </c>
      <c r="W177" s="66">
        <v>0</v>
      </c>
      <c r="X177" s="66">
        <v>0</v>
      </c>
      <c r="Y177" s="69">
        <v>0</v>
      </c>
      <c r="Z177" s="68">
        <v>4</v>
      </c>
      <c r="AA177" s="68">
        <v>5</v>
      </c>
      <c r="AB177" s="69">
        <v>-1</v>
      </c>
      <c r="AC177" s="66">
        <v>2</v>
      </c>
      <c r="AD177" s="66">
        <v>0</v>
      </c>
      <c r="AE177" s="69">
        <v>2</v>
      </c>
      <c r="AF177" s="66">
        <v>2</v>
      </c>
      <c r="AG177" s="66">
        <v>5</v>
      </c>
      <c r="AH177" s="69">
        <v>-3</v>
      </c>
      <c r="AI177" s="66">
        <f t="shared" si="6"/>
        <v>4</v>
      </c>
      <c r="AJ177" s="66">
        <f t="shared" si="7"/>
        <v>0</v>
      </c>
      <c r="AK177" s="69">
        <f t="shared" si="8"/>
        <v>4</v>
      </c>
    </row>
    <row r="178" spans="1:37" x14ac:dyDescent="0.3">
      <c r="A178" s="70" t="s">
        <v>168</v>
      </c>
      <c r="B178" s="71">
        <v>0</v>
      </c>
      <c r="C178" s="71">
        <v>0</v>
      </c>
      <c r="D178" s="72">
        <v>0</v>
      </c>
      <c r="E178" s="73">
        <v>0</v>
      </c>
      <c r="F178" s="73">
        <v>0</v>
      </c>
      <c r="G178" s="74">
        <v>0</v>
      </c>
      <c r="H178" s="71">
        <v>0</v>
      </c>
      <c r="I178" s="71">
        <v>0</v>
      </c>
      <c r="J178" s="74">
        <v>0</v>
      </c>
      <c r="K178" s="71">
        <v>0</v>
      </c>
      <c r="L178" s="71">
        <v>0</v>
      </c>
      <c r="M178" s="74">
        <v>0</v>
      </c>
      <c r="N178" s="71">
        <v>0</v>
      </c>
      <c r="O178" s="71">
        <v>0</v>
      </c>
      <c r="P178" s="74">
        <v>0</v>
      </c>
      <c r="Q178" s="71">
        <v>0</v>
      </c>
      <c r="R178" s="71">
        <v>0</v>
      </c>
      <c r="S178" s="74">
        <v>0</v>
      </c>
      <c r="T178" s="71">
        <v>0</v>
      </c>
      <c r="U178" s="71">
        <v>0</v>
      </c>
      <c r="V178" s="74">
        <v>0</v>
      </c>
      <c r="W178" s="71">
        <v>0</v>
      </c>
      <c r="X178" s="71">
        <v>0</v>
      </c>
      <c r="Y178" s="74">
        <v>0</v>
      </c>
      <c r="Z178" s="73">
        <v>0</v>
      </c>
      <c r="AA178" s="73">
        <v>0</v>
      </c>
      <c r="AB178" s="74">
        <v>0</v>
      </c>
      <c r="AC178" s="71">
        <v>0</v>
      </c>
      <c r="AD178" s="71">
        <v>0</v>
      </c>
      <c r="AE178" s="74">
        <v>0</v>
      </c>
      <c r="AF178" s="71">
        <v>0</v>
      </c>
      <c r="AG178" s="71">
        <v>0</v>
      </c>
      <c r="AH178" s="74">
        <v>0</v>
      </c>
      <c r="AI178" s="71">
        <f t="shared" si="6"/>
        <v>0</v>
      </c>
      <c r="AJ178" s="71">
        <f t="shared" si="7"/>
        <v>0</v>
      </c>
      <c r="AK178" s="74">
        <f t="shared" si="8"/>
        <v>0</v>
      </c>
    </row>
    <row r="179" spans="1:37" x14ac:dyDescent="0.3">
      <c r="A179" s="65" t="s">
        <v>210</v>
      </c>
      <c r="B179" s="66">
        <v>0</v>
      </c>
      <c r="C179" s="66">
        <v>0</v>
      </c>
      <c r="D179" s="67">
        <v>0</v>
      </c>
      <c r="E179" s="68">
        <v>0</v>
      </c>
      <c r="F179" s="68">
        <v>0</v>
      </c>
      <c r="G179" s="69">
        <v>0</v>
      </c>
      <c r="H179" s="66">
        <v>0</v>
      </c>
      <c r="I179" s="66">
        <v>0</v>
      </c>
      <c r="J179" s="69">
        <v>0</v>
      </c>
      <c r="K179" s="66">
        <v>0</v>
      </c>
      <c r="L179" s="66">
        <v>0</v>
      </c>
      <c r="M179" s="69">
        <v>0</v>
      </c>
      <c r="N179" s="66">
        <v>0</v>
      </c>
      <c r="O179" s="66">
        <v>0</v>
      </c>
      <c r="P179" s="69">
        <v>0</v>
      </c>
      <c r="Q179" s="66">
        <v>0</v>
      </c>
      <c r="R179" s="66">
        <v>0</v>
      </c>
      <c r="S179" s="69">
        <v>0</v>
      </c>
      <c r="T179" s="66">
        <v>0</v>
      </c>
      <c r="U179" s="66">
        <v>0</v>
      </c>
      <c r="V179" s="69">
        <v>0</v>
      </c>
      <c r="W179" s="66">
        <v>0</v>
      </c>
      <c r="X179" s="66">
        <v>0</v>
      </c>
      <c r="Y179" s="69">
        <v>0</v>
      </c>
      <c r="Z179" s="68">
        <v>0</v>
      </c>
      <c r="AA179" s="68">
        <v>0</v>
      </c>
      <c r="AB179" s="69">
        <v>0</v>
      </c>
      <c r="AC179" s="66">
        <v>0</v>
      </c>
      <c r="AD179" s="66">
        <v>0</v>
      </c>
      <c r="AE179" s="69">
        <v>0</v>
      </c>
      <c r="AF179" s="66">
        <v>0</v>
      </c>
      <c r="AG179" s="66">
        <v>0</v>
      </c>
      <c r="AH179" s="69">
        <v>0</v>
      </c>
      <c r="AI179" s="66">
        <f t="shared" si="6"/>
        <v>0</v>
      </c>
      <c r="AJ179" s="66">
        <f t="shared" si="7"/>
        <v>0</v>
      </c>
      <c r="AK179" s="69">
        <f t="shared" si="8"/>
        <v>0</v>
      </c>
    </row>
    <row r="180" spans="1:37" x14ac:dyDescent="0.3">
      <c r="A180" s="70" t="s">
        <v>135</v>
      </c>
      <c r="B180" s="71">
        <v>9</v>
      </c>
      <c r="C180" s="71">
        <v>5</v>
      </c>
      <c r="D180" s="72">
        <v>4</v>
      </c>
      <c r="E180" s="73">
        <v>5</v>
      </c>
      <c r="F180" s="73">
        <v>0</v>
      </c>
      <c r="G180" s="74">
        <v>5</v>
      </c>
      <c r="H180" s="71">
        <v>0</v>
      </c>
      <c r="I180" s="71">
        <v>0</v>
      </c>
      <c r="J180" s="74">
        <v>0</v>
      </c>
      <c r="K180" s="71">
        <v>3</v>
      </c>
      <c r="L180" s="71">
        <v>0</v>
      </c>
      <c r="M180" s="74">
        <v>3</v>
      </c>
      <c r="N180" s="71">
        <v>1</v>
      </c>
      <c r="O180" s="71">
        <v>0</v>
      </c>
      <c r="P180" s="74">
        <v>1</v>
      </c>
      <c r="Q180" s="71">
        <v>1</v>
      </c>
      <c r="R180" s="71">
        <v>0</v>
      </c>
      <c r="S180" s="74">
        <v>1</v>
      </c>
      <c r="T180" s="71">
        <v>0</v>
      </c>
      <c r="U180" s="71">
        <v>0</v>
      </c>
      <c r="V180" s="74">
        <v>0</v>
      </c>
      <c r="W180" s="71">
        <v>0</v>
      </c>
      <c r="X180" s="71">
        <v>0</v>
      </c>
      <c r="Y180" s="74">
        <v>0</v>
      </c>
      <c r="Z180" s="73">
        <v>4</v>
      </c>
      <c r="AA180" s="73">
        <v>5</v>
      </c>
      <c r="AB180" s="74">
        <v>-1</v>
      </c>
      <c r="AC180" s="71">
        <v>2</v>
      </c>
      <c r="AD180" s="71">
        <v>0</v>
      </c>
      <c r="AE180" s="74">
        <v>2</v>
      </c>
      <c r="AF180" s="71">
        <v>2</v>
      </c>
      <c r="AG180" s="71">
        <v>5</v>
      </c>
      <c r="AH180" s="74">
        <v>-3</v>
      </c>
      <c r="AI180" s="71">
        <f t="shared" si="6"/>
        <v>4</v>
      </c>
      <c r="AJ180" s="71">
        <f t="shared" si="7"/>
        <v>0</v>
      </c>
      <c r="AK180" s="74">
        <f t="shared" si="8"/>
        <v>4</v>
      </c>
    </row>
    <row r="181" spans="1:37" x14ac:dyDescent="0.3">
      <c r="A181" s="65" t="s">
        <v>256</v>
      </c>
      <c r="B181" s="66">
        <v>0</v>
      </c>
      <c r="C181" s="66">
        <v>0</v>
      </c>
      <c r="D181" s="67">
        <v>0</v>
      </c>
      <c r="E181" s="68">
        <v>0</v>
      </c>
      <c r="F181" s="68">
        <v>0</v>
      </c>
      <c r="G181" s="69">
        <v>0</v>
      </c>
      <c r="H181" s="66">
        <v>0</v>
      </c>
      <c r="I181" s="66">
        <v>0</v>
      </c>
      <c r="J181" s="69">
        <v>0</v>
      </c>
      <c r="K181" s="66">
        <v>0</v>
      </c>
      <c r="L181" s="66">
        <v>0</v>
      </c>
      <c r="M181" s="69">
        <v>0</v>
      </c>
      <c r="N181" s="66">
        <v>0</v>
      </c>
      <c r="O181" s="66">
        <v>0</v>
      </c>
      <c r="P181" s="69">
        <v>0</v>
      </c>
      <c r="Q181" s="66">
        <v>0</v>
      </c>
      <c r="R181" s="66">
        <v>0</v>
      </c>
      <c r="S181" s="69">
        <v>0</v>
      </c>
      <c r="T181" s="66">
        <v>0</v>
      </c>
      <c r="U181" s="66">
        <v>0</v>
      </c>
      <c r="V181" s="69">
        <v>0</v>
      </c>
      <c r="W181" s="66">
        <v>0</v>
      </c>
      <c r="X181" s="66">
        <v>0</v>
      </c>
      <c r="Y181" s="69">
        <v>0</v>
      </c>
      <c r="Z181" s="68">
        <v>0</v>
      </c>
      <c r="AA181" s="68">
        <v>0</v>
      </c>
      <c r="AB181" s="69">
        <v>0</v>
      </c>
      <c r="AC181" s="66">
        <v>0</v>
      </c>
      <c r="AD181" s="66">
        <v>0</v>
      </c>
      <c r="AE181" s="69">
        <v>0</v>
      </c>
      <c r="AF181" s="66">
        <v>0</v>
      </c>
      <c r="AG181" s="66">
        <v>0</v>
      </c>
      <c r="AH181" s="69">
        <v>0</v>
      </c>
      <c r="AI181" s="66">
        <f t="shared" si="6"/>
        <v>0</v>
      </c>
      <c r="AJ181" s="66">
        <f t="shared" si="7"/>
        <v>0</v>
      </c>
      <c r="AK181" s="69">
        <f t="shared" si="8"/>
        <v>0</v>
      </c>
    </row>
    <row r="182" spans="1:37" s="87" customFormat="1" x14ac:dyDescent="0.3">
      <c r="A182" s="88" t="s">
        <v>257</v>
      </c>
      <c r="B182" s="89">
        <v>3</v>
      </c>
      <c r="C182" s="89">
        <v>2</v>
      </c>
      <c r="D182" s="90">
        <v>1</v>
      </c>
      <c r="E182" s="91">
        <v>0</v>
      </c>
      <c r="F182" s="91">
        <v>0</v>
      </c>
      <c r="G182" s="92">
        <v>0</v>
      </c>
      <c r="H182" s="89">
        <v>0</v>
      </c>
      <c r="I182" s="89">
        <v>0</v>
      </c>
      <c r="J182" s="92">
        <v>0</v>
      </c>
      <c r="K182" s="89">
        <v>0</v>
      </c>
      <c r="L182" s="89">
        <v>0</v>
      </c>
      <c r="M182" s="92">
        <v>0</v>
      </c>
      <c r="N182" s="89">
        <v>0</v>
      </c>
      <c r="O182" s="89">
        <v>0</v>
      </c>
      <c r="P182" s="92">
        <v>0</v>
      </c>
      <c r="Q182" s="89">
        <v>0</v>
      </c>
      <c r="R182" s="89">
        <v>0</v>
      </c>
      <c r="S182" s="92">
        <v>0</v>
      </c>
      <c r="T182" s="89">
        <v>0</v>
      </c>
      <c r="U182" s="89">
        <v>0</v>
      </c>
      <c r="V182" s="92">
        <v>0</v>
      </c>
      <c r="W182" s="89">
        <v>0</v>
      </c>
      <c r="X182" s="89">
        <v>0</v>
      </c>
      <c r="Y182" s="92">
        <v>0</v>
      </c>
      <c r="Z182" s="91">
        <v>3</v>
      </c>
      <c r="AA182" s="91">
        <v>2</v>
      </c>
      <c r="AB182" s="92">
        <v>1</v>
      </c>
      <c r="AC182" s="89">
        <v>0</v>
      </c>
      <c r="AD182" s="89">
        <v>1</v>
      </c>
      <c r="AE182" s="92">
        <v>-1</v>
      </c>
      <c r="AF182" s="89">
        <v>3</v>
      </c>
      <c r="AG182" s="89">
        <v>1</v>
      </c>
      <c r="AH182" s="92">
        <v>2</v>
      </c>
      <c r="AI182" s="89">
        <f t="shared" si="6"/>
        <v>0</v>
      </c>
      <c r="AJ182" s="89">
        <f t="shared" si="7"/>
        <v>0</v>
      </c>
      <c r="AK182" s="92">
        <f t="shared" si="8"/>
        <v>0</v>
      </c>
    </row>
    <row r="183" spans="1:37" x14ac:dyDescent="0.3">
      <c r="A183" s="65" t="s">
        <v>43</v>
      </c>
      <c r="B183" s="66">
        <v>1</v>
      </c>
      <c r="C183" s="66">
        <v>1</v>
      </c>
      <c r="D183" s="67">
        <v>0</v>
      </c>
      <c r="E183" s="68">
        <v>0</v>
      </c>
      <c r="F183" s="68">
        <v>0</v>
      </c>
      <c r="G183" s="69">
        <v>0</v>
      </c>
      <c r="H183" s="66">
        <v>0</v>
      </c>
      <c r="I183" s="66">
        <v>0</v>
      </c>
      <c r="J183" s="69">
        <v>0</v>
      </c>
      <c r="K183" s="66">
        <v>0</v>
      </c>
      <c r="L183" s="66">
        <v>0</v>
      </c>
      <c r="M183" s="69">
        <v>0</v>
      </c>
      <c r="N183" s="66">
        <v>0</v>
      </c>
      <c r="O183" s="66">
        <v>0</v>
      </c>
      <c r="P183" s="69">
        <v>0</v>
      </c>
      <c r="Q183" s="66">
        <v>0</v>
      </c>
      <c r="R183" s="66">
        <v>0</v>
      </c>
      <c r="S183" s="69">
        <v>0</v>
      </c>
      <c r="T183" s="66">
        <v>0</v>
      </c>
      <c r="U183" s="66">
        <v>0</v>
      </c>
      <c r="V183" s="69">
        <v>0</v>
      </c>
      <c r="W183" s="66">
        <v>0</v>
      </c>
      <c r="X183" s="66">
        <v>0</v>
      </c>
      <c r="Y183" s="69">
        <v>0</v>
      </c>
      <c r="Z183" s="68">
        <v>1</v>
      </c>
      <c r="AA183" s="68">
        <v>1</v>
      </c>
      <c r="AB183" s="69">
        <v>0</v>
      </c>
      <c r="AC183" s="66">
        <v>0</v>
      </c>
      <c r="AD183" s="66">
        <v>1</v>
      </c>
      <c r="AE183" s="69">
        <v>-1</v>
      </c>
      <c r="AF183" s="66">
        <v>1</v>
      </c>
      <c r="AG183" s="66">
        <v>0</v>
      </c>
      <c r="AH183" s="69">
        <v>1</v>
      </c>
      <c r="AI183" s="66">
        <f t="shared" si="6"/>
        <v>0</v>
      </c>
      <c r="AJ183" s="66">
        <f t="shared" si="7"/>
        <v>0</v>
      </c>
      <c r="AK183" s="69">
        <f t="shared" si="8"/>
        <v>0</v>
      </c>
    </row>
    <row r="184" spans="1:37" x14ac:dyDescent="0.3">
      <c r="A184" s="70" t="s">
        <v>112</v>
      </c>
      <c r="B184" s="71">
        <v>2</v>
      </c>
      <c r="C184" s="71">
        <v>1</v>
      </c>
      <c r="D184" s="72">
        <v>1</v>
      </c>
      <c r="E184" s="73">
        <v>0</v>
      </c>
      <c r="F184" s="73">
        <v>0</v>
      </c>
      <c r="G184" s="74">
        <v>0</v>
      </c>
      <c r="H184" s="71">
        <v>0</v>
      </c>
      <c r="I184" s="71">
        <v>0</v>
      </c>
      <c r="J184" s="74">
        <v>0</v>
      </c>
      <c r="K184" s="71">
        <v>0</v>
      </c>
      <c r="L184" s="71">
        <v>0</v>
      </c>
      <c r="M184" s="74">
        <v>0</v>
      </c>
      <c r="N184" s="71">
        <v>0</v>
      </c>
      <c r="O184" s="71">
        <v>0</v>
      </c>
      <c r="P184" s="74">
        <v>0</v>
      </c>
      <c r="Q184" s="71">
        <v>0</v>
      </c>
      <c r="R184" s="71">
        <v>0</v>
      </c>
      <c r="S184" s="74">
        <v>0</v>
      </c>
      <c r="T184" s="71">
        <v>0</v>
      </c>
      <c r="U184" s="71">
        <v>0</v>
      </c>
      <c r="V184" s="74">
        <v>0</v>
      </c>
      <c r="W184" s="71">
        <v>0</v>
      </c>
      <c r="X184" s="71">
        <v>0</v>
      </c>
      <c r="Y184" s="74">
        <v>0</v>
      </c>
      <c r="Z184" s="73">
        <v>2</v>
      </c>
      <c r="AA184" s="73">
        <v>1</v>
      </c>
      <c r="AB184" s="74">
        <v>1</v>
      </c>
      <c r="AC184" s="71">
        <v>0</v>
      </c>
      <c r="AD184" s="71">
        <v>0</v>
      </c>
      <c r="AE184" s="74">
        <v>0</v>
      </c>
      <c r="AF184" s="71">
        <v>2</v>
      </c>
      <c r="AG184" s="71">
        <v>1</v>
      </c>
      <c r="AH184" s="74">
        <v>1</v>
      </c>
      <c r="AI184" s="71">
        <f t="shared" si="6"/>
        <v>0</v>
      </c>
      <c r="AJ184" s="71">
        <f t="shared" si="7"/>
        <v>0</v>
      </c>
      <c r="AK184" s="74">
        <f t="shared" si="8"/>
        <v>0</v>
      </c>
    </row>
    <row r="185" spans="1:37" s="75" customFormat="1" x14ac:dyDescent="0.3">
      <c r="A185" s="76" t="s">
        <v>258</v>
      </c>
      <c r="B185" s="68">
        <v>41</v>
      </c>
      <c r="C185" s="68">
        <v>44</v>
      </c>
      <c r="D185" s="69">
        <v>-3</v>
      </c>
      <c r="E185" s="68">
        <v>8</v>
      </c>
      <c r="F185" s="68">
        <v>9</v>
      </c>
      <c r="G185" s="69">
        <v>-1</v>
      </c>
      <c r="H185" s="68">
        <v>0</v>
      </c>
      <c r="I185" s="68">
        <v>2</v>
      </c>
      <c r="J185" s="69">
        <v>-2</v>
      </c>
      <c r="K185" s="68">
        <v>1</v>
      </c>
      <c r="L185" s="68">
        <v>4</v>
      </c>
      <c r="M185" s="69">
        <v>-3</v>
      </c>
      <c r="N185" s="68">
        <v>0</v>
      </c>
      <c r="O185" s="68">
        <v>0</v>
      </c>
      <c r="P185" s="69">
        <v>0</v>
      </c>
      <c r="Q185" s="68">
        <v>0</v>
      </c>
      <c r="R185" s="68">
        <v>1</v>
      </c>
      <c r="S185" s="69">
        <v>-1</v>
      </c>
      <c r="T185" s="68">
        <v>2</v>
      </c>
      <c r="U185" s="68">
        <v>2</v>
      </c>
      <c r="V185" s="69">
        <v>0</v>
      </c>
      <c r="W185" s="68">
        <v>5</v>
      </c>
      <c r="X185" s="68">
        <v>0</v>
      </c>
      <c r="Y185" s="69">
        <v>5</v>
      </c>
      <c r="Z185" s="68">
        <v>33</v>
      </c>
      <c r="AA185" s="68">
        <v>35</v>
      </c>
      <c r="AB185" s="69">
        <v>-2</v>
      </c>
      <c r="AC185" s="68">
        <v>1</v>
      </c>
      <c r="AD185" s="68">
        <v>8</v>
      </c>
      <c r="AE185" s="69">
        <v>-7</v>
      </c>
      <c r="AF185" s="68">
        <v>32</v>
      </c>
      <c r="AG185" s="68">
        <v>27</v>
      </c>
      <c r="AH185" s="69">
        <v>5</v>
      </c>
      <c r="AI185" s="68">
        <f t="shared" si="6"/>
        <v>8</v>
      </c>
      <c r="AJ185" s="68">
        <f t="shared" si="7"/>
        <v>8</v>
      </c>
      <c r="AK185" s="69">
        <f t="shared" si="8"/>
        <v>0</v>
      </c>
    </row>
    <row r="186" spans="1:37" s="87" customFormat="1" x14ac:dyDescent="0.3">
      <c r="A186" s="88" t="s">
        <v>259</v>
      </c>
      <c r="B186" s="89">
        <v>11</v>
      </c>
      <c r="C186" s="89">
        <v>14</v>
      </c>
      <c r="D186" s="90">
        <v>-3</v>
      </c>
      <c r="E186" s="91">
        <v>1</v>
      </c>
      <c r="F186" s="91">
        <v>3</v>
      </c>
      <c r="G186" s="92">
        <v>-2</v>
      </c>
      <c r="H186" s="89">
        <v>0</v>
      </c>
      <c r="I186" s="89">
        <v>2</v>
      </c>
      <c r="J186" s="92">
        <v>-2</v>
      </c>
      <c r="K186" s="89">
        <v>1</v>
      </c>
      <c r="L186" s="89">
        <v>0</v>
      </c>
      <c r="M186" s="92">
        <v>1</v>
      </c>
      <c r="N186" s="89">
        <v>0</v>
      </c>
      <c r="O186" s="89">
        <v>0</v>
      </c>
      <c r="P186" s="92">
        <v>0</v>
      </c>
      <c r="Q186" s="89">
        <v>0</v>
      </c>
      <c r="R186" s="89">
        <v>0</v>
      </c>
      <c r="S186" s="92">
        <v>0</v>
      </c>
      <c r="T186" s="89">
        <v>0</v>
      </c>
      <c r="U186" s="89">
        <v>1</v>
      </c>
      <c r="V186" s="92">
        <v>-1</v>
      </c>
      <c r="W186" s="89">
        <v>0</v>
      </c>
      <c r="X186" s="89">
        <v>0</v>
      </c>
      <c r="Y186" s="92">
        <v>0</v>
      </c>
      <c r="Z186" s="91">
        <v>10</v>
      </c>
      <c r="AA186" s="91">
        <v>11</v>
      </c>
      <c r="AB186" s="92">
        <v>-1</v>
      </c>
      <c r="AC186" s="89">
        <v>1</v>
      </c>
      <c r="AD186" s="89">
        <v>3</v>
      </c>
      <c r="AE186" s="92">
        <v>-2</v>
      </c>
      <c r="AF186" s="89">
        <v>9</v>
      </c>
      <c r="AG186" s="89">
        <v>8</v>
      </c>
      <c r="AH186" s="92">
        <v>1</v>
      </c>
      <c r="AI186" s="89">
        <f t="shared" si="6"/>
        <v>1</v>
      </c>
      <c r="AJ186" s="89">
        <f t="shared" si="7"/>
        <v>3</v>
      </c>
      <c r="AK186" s="92">
        <f t="shared" si="8"/>
        <v>-2</v>
      </c>
    </row>
    <row r="187" spans="1:37" x14ac:dyDescent="0.3">
      <c r="A187" s="65" t="s">
        <v>34</v>
      </c>
      <c r="B187" s="66">
        <v>6</v>
      </c>
      <c r="C187" s="66">
        <v>6</v>
      </c>
      <c r="D187" s="67">
        <v>0</v>
      </c>
      <c r="E187" s="68">
        <v>1</v>
      </c>
      <c r="F187" s="68">
        <v>2</v>
      </c>
      <c r="G187" s="69">
        <v>-1</v>
      </c>
      <c r="H187" s="66">
        <v>0</v>
      </c>
      <c r="I187" s="66">
        <v>1</v>
      </c>
      <c r="J187" s="69">
        <v>-1</v>
      </c>
      <c r="K187" s="66">
        <v>1</v>
      </c>
      <c r="L187" s="66">
        <v>0</v>
      </c>
      <c r="M187" s="69">
        <v>1</v>
      </c>
      <c r="N187" s="66">
        <v>0</v>
      </c>
      <c r="O187" s="66">
        <v>0</v>
      </c>
      <c r="P187" s="69">
        <v>0</v>
      </c>
      <c r="Q187" s="66">
        <v>0</v>
      </c>
      <c r="R187" s="66">
        <v>0</v>
      </c>
      <c r="S187" s="69">
        <v>0</v>
      </c>
      <c r="T187" s="66">
        <v>0</v>
      </c>
      <c r="U187" s="66">
        <v>1</v>
      </c>
      <c r="V187" s="69">
        <v>-1</v>
      </c>
      <c r="W187" s="66">
        <v>0</v>
      </c>
      <c r="X187" s="66">
        <v>0</v>
      </c>
      <c r="Y187" s="69">
        <v>0</v>
      </c>
      <c r="Z187" s="68">
        <v>5</v>
      </c>
      <c r="AA187" s="68">
        <v>4</v>
      </c>
      <c r="AB187" s="69">
        <v>1</v>
      </c>
      <c r="AC187" s="66">
        <v>0</v>
      </c>
      <c r="AD187" s="66">
        <v>0</v>
      </c>
      <c r="AE187" s="69">
        <v>0</v>
      </c>
      <c r="AF187" s="66">
        <v>5</v>
      </c>
      <c r="AG187" s="66">
        <v>4</v>
      </c>
      <c r="AH187" s="69">
        <v>1</v>
      </c>
      <c r="AI187" s="66">
        <f t="shared" si="6"/>
        <v>1</v>
      </c>
      <c r="AJ187" s="66">
        <f t="shared" si="7"/>
        <v>2</v>
      </c>
      <c r="AK187" s="69">
        <f t="shared" si="8"/>
        <v>-1</v>
      </c>
    </row>
    <row r="188" spans="1:37" x14ac:dyDescent="0.3">
      <c r="A188" s="70" t="s">
        <v>260</v>
      </c>
      <c r="B188" s="71">
        <v>0</v>
      </c>
      <c r="C188" s="71">
        <v>0</v>
      </c>
      <c r="D188" s="72">
        <v>0</v>
      </c>
      <c r="E188" s="73">
        <v>0</v>
      </c>
      <c r="F188" s="73">
        <v>0</v>
      </c>
      <c r="G188" s="74">
        <v>0</v>
      </c>
      <c r="H188" s="71">
        <v>0</v>
      </c>
      <c r="I188" s="71">
        <v>0</v>
      </c>
      <c r="J188" s="74">
        <v>0</v>
      </c>
      <c r="K188" s="71">
        <v>0</v>
      </c>
      <c r="L188" s="71">
        <v>0</v>
      </c>
      <c r="M188" s="74">
        <v>0</v>
      </c>
      <c r="N188" s="71">
        <v>0</v>
      </c>
      <c r="O188" s="71">
        <v>0</v>
      </c>
      <c r="P188" s="74">
        <v>0</v>
      </c>
      <c r="Q188" s="71">
        <v>0</v>
      </c>
      <c r="R188" s="71">
        <v>0</v>
      </c>
      <c r="S188" s="74">
        <v>0</v>
      </c>
      <c r="T188" s="71">
        <v>0</v>
      </c>
      <c r="U188" s="71">
        <v>0</v>
      </c>
      <c r="V188" s="74">
        <v>0</v>
      </c>
      <c r="W188" s="71">
        <v>0</v>
      </c>
      <c r="X188" s="71">
        <v>0</v>
      </c>
      <c r="Y188" s="74">
        <v>0</v>
      </c>
      <c r="Z188" s="73">
        <v>0</v>
      </c>
      <c r="AA188" s="73">
        <v>0</v>
      </c>
      <c r="AB188" s="74">
        <v>0</v>
      </c>
      <c r="AC188" s="71">
        <v>0</v>
      </c>
      <c r="AD188" s="71">
        <v>0</v>
      </c>
      <c r="AE188" s="74">
        <v>0</v>
      </c>
      <c r="AF188" s="71">
        <v>0</v>
      </c>
      <c r="AG188" s="71">
        <v>0</v>
      </c>
      <c r="AH188" s="74">
        <v>0</v>
      </c>
      <c r="AI188" s="71">
        <f t="shared" si="6"/>
        <v>0</v>
      </c>
      <c r="AJ188" s="71">
        <f t="shared" si="7"/>
        <v>0</v>
      </c>
      <c r="AK188" s="74">
        <f t="shared" si="8"/>
        <v>0</v>
      </c>
    </row>
    <row r="189" spans="1:37" x14ac:dyDescent="0.3">
      <c r="A189" s="65" t="s">
        <v>67</v>
      </c>
      <c r="B189" s="66">
        <v>0</v>
      </c>
      <c r="C189" s="66">
        <v>4</v>
      </c>
      <c r="D189" s="67">
        <v>-4</v>
      </c>
      <c r="E189" s="68">
        <v>0</v>
      </c>
      <c r="F189" s="68">
        <v>1</v>
      </c>
      <c r="G189" s="69">
        <v>-1</v>
      </c>
      <c r="H189" s="66">
        <v>0</v>
      </c>
      <c r="I189" s="66">
        <v>1</v>
      </c>
      <c r="J189" s="69">
        <v>-1</v>
      </c>
      <c r="K189" s="66">
        <v>0</v>
      </c>
      <c r="L189" s="66">
        <v>0</v>
      </c>
      <c r="M189" s="69">
        <v>0</v>
      </c>
      <c r="N189" s="66">
        <v>0</v>
      </c>
      <c r="O189" s="66">
        <v>0</v>
      </c>
      <c r="P189" s="69">
        <v>0</v>
      </c>
      <c r="Q189" s="66">
        <v>0</v>
      </c>
      <c r="R189" s="66">
        <v>0</v>
      </c>
      <c r="S189" s="69">
        <v>0</v>
      </c>
      <c r="T189" s="66">
        <v>0</v>
      </c>
      <c r="U189" s="66">
        <v>0</v>
      </c>
      <c r="V189" s="69">
        <v>0</v>
      </c>
      <c r="W189" s="66">
        <v>0</v>
      </c>
      <c r="X189" s="66">
        <v>0</v>
      </c>
      <c r="Y189" s="69">
        <v>0</v>
      </c>
      <c r="Z189" s="68">
        <v>0</v>
      </c>
      <c r="AA189" s="68">
        <v>3</v>
      </c>
      <c r="AB189" s="69">
        <v>-3</v>
      </c>
      <c r="AC189" s="66">
        <v>0</v>
      </c>
      <c r="AD189" s="66">
        <v>3</v>
      </c>
      <c r="AE189" s="69">
        <v>-3</v>
      </c>
      <c r="AF189" s="66">
        <v>0</v>
      </c>
      <c r="AG189" s="66">
        <v>0</v>
      </c>
      <c r="AH189" s="69">
        <v>0</v>
      </c>
      <c r="AI189" s="66">
        <f t="shared" si="6"/>
        <v>0</v>
      </c>
      <c r="AJ189" s="66">
        <f t="shared" si="7"/>
        <v>1</v>
      </c>
      <c r="AK189" s="69">
        <f t="shared" si="8"/>
        <v>-1</v>
      </c>
    </row>
    <row r="190" spans="1:37" x14ac:dyDescent="0.3">
      <c r="A190" s="70" t="s">
        <v>192</v>
      </c>
      <c r="B190" s="71">
        <v>2</v>
      </c>
      <c r="C190" s="71">
        <v>1</v>
      </c>
      <c r="D190" s="72">
        <v>1</v>
      </c>
      <c r="E190" s="73">
        <v>0</v>
      </c>
      <c r="F190" s="73">
        <v>0</v>
      </c>
      <c r="G190" s="74">
        <v>0</v>
      </c>
      <c r="H190" s="71">
        <v>0</v>
      </c>
      <c r="I190" s="71">
        <v>0</v>
      </c>
      <c r="J190" s="74">
        <v>0</v>
      </c>
      <c r="K190" s="71">
        <v>0</v>
      </c>
      <c r="L190" s="71">
        <v>0</v>
      </c>
      <c r="M190" s="74">
        <v>0</v>
      </c>
      <c r="N190" s="71">
        <v>0</v>
      </c>
      <c r="O190" s="71">
        <v>0</v>
      </c>
      <c r="P190" s="74">
        <v>0</v>
      </c>
      <c r="Q190" s="71">
        <v>0</v>
      </c>
      <c r="R190" s="71">
        <v>0</v>
      </c>
      <c r="S190" s="74">
        <v>0</v>
      </c>
      <c r="T190" s="71">
        <v>0</v>
      </c>
      <c r="U190" s="71">
        <v>0</v>
      </c>
      <c r="V190" s="74">
        <v>0</v>
      </c>
      <c r="W190" s="71">
        <v>0</v>
      </c>
      <c r="X190" s="71">
        <v>0</v>
      </c>
      <c r="Y190" s="74">
        <v>0</v>
      </c>
      <c r="Z190" s="73">
        <v>2</v>
      </c>
      <c r="AA190" s="73">
        <v>1</v>
      </c>
      <c r="AB190" s="74">
        <v>1</v>
      </c>
      <c r="AC190" s="71">
        <v>0</v>
      </c>
      <c r="AD190" s="71">
        <v>0</v>
      </c>
      <c r="AE190" s="74">
        <v>0</v>
      </c>
      <c r="AF190" s="71">
        <v>2</v>
      </c>
      <c r="AG190" s="71">
        <v>1</v>
      </c>
      <c r="AH190" s="74">
        <v>1</v>
      </c>
      <c r="AI190" s="71">
        <f t="shared" si="6"/>
        <v>0</v>
      </c>
      <c r="AJ190" s="71">
        <f t="shared" si="7"/>
        <v>0</v>
      </c>
      <c r="AK190" s="74">
        <f t="shared" si="8"/>
        <v>0</v>
      </c>
    </row>
    <row r="191" spans="1:37" x14ac:dyDescent="0.3">
      <c r="A191" s="65" t="s">
        <v>113</v>
      </c>
      <c r="B191" s="66">
        <v>2</v>
      </c>
      <c r="C191" s="66">
        <v>1</v>
      </c>
      <c r="D191" s="67">
        <v>1</v>
      </c>
      <c r="E191" s="68">
        <v>0</v>
      </c>
      <c r="F191" s="68">
        <v>0</v>
      </c>
      <c r="G191" s="69">
        <v>0</v>
      </c>
      <c r="H191" s="66">
        <v>0</v>
      </c>
      <c r="I191" s="66">
        <v>0</v>
      </c>
      <c r="J191" s="69">
        <v>0</v>
      </c>
      <c r="K191" s="66">
        <v>0</v>
      </c>
      <c r="L191" s="66">
        <v>0</v>
      </c>
      <c r="M191" s="69">
        <v>0</v>
      </c>
      <c r="N191" s="66">
        <v>0</v>
      </c>
      <c r="O191" s="66">
        <v>0</v>
      </c>
      <c r="P191" s="69">
        <v>0</v>
      </c>
      <c r="Q191" s="66">
        <v>0</v>
      </c>
      <c r="R191" s="66">
        <v>0</v>
      </c>
      <c r="S191" s="69">
        <v>0</v>
      </c>
      <c r="T191" s="66">
        <v>0</v>
      </c>
      <c r="U191" s="66">
        <v>0</v>
      </c>
      <c r="V191" s="69">
        <v>0</v>
      </c>
      <c r="W191" s="66">
        <v>0</v>
      </c>
      <c r="X191" s="66">
        <v>0</v>
      </c>
      <c r="Y191" s="69">
        <v>0</v>
      </c>
      <c r="Z191" s="68">
        <v>2</v>
      </c>
      <c r="AA191" s="68">
        <v>1</v>
      </c>
      <c r="AB191" s="69">
        <v>1</v>
      </c>
      <c r="AC191" s="66">
        <v>0</v>
      </c>
      <c r="AD191" s="66">
        <v>0</v>
      </c>
      <c r="AE191" s="69">
        <v>0</v>
      </c>
      <c r="AF191" s="66">
        <v>2</v>
      </c>
      <c r="AG191" s="66">
        <v>1</v>
      </c>
      <c r="AH191" s="69">
        <v>1</v>
      </c>
      <c r="AI191" s="66">
        <f t="shared" si="6"/>
        <v>0</v>
      </c>
      <c r="AJ191" s="66">
        <f t="shared" si="7"/>
        <v>0</v>
      </c>
      <c r="AK191" s="69">
        <f t="shared" si="8"/>
        <v>0</v>
      </c>
    </row>
    <row r="192" spans="1:37" x14ac:dyDescent="0.3">
      <c r="A192" s="70" t="s">
        <v>350</v>
      </c>
      <c r="B192" s="71">
        <v>0</v>
      </c>
      <c r="C192" s="71">
        <v>1</v>
      </c>
      <c r="D192" s="72">
        <v>-1</v>
      </c>
      <c r="E192" s="73">
        <v>0</v>
      </c>
      <c r="F192" s="73">
        <v>0</v>
      </c>
      <c r="G192" s="74">
        <v>0</v>
      </c>
      <c r="H192" s="71">
        <v>0</v>
      </c>
      <c r="I192" s="71">
        <v>0</v>
      </c>
      <c r="J192" s="74">
        <v>0</v>
      </c>
      <c r="K192" s="71">
        <v>0</v>
      </c>
      <c r="L192" s="71">
        <v>0</v>
      </c>
      <c r="M192" s="74">
        <v>0</v>
      </c>
      <c r="N192" s="71">
        <v>0</v>
      </c>
      <c r="O192" s="71">
        <v>0</v>
      </c>
      <c r="P192" s="74">
        <v>0</v>
      </c>
      <c r="Q192" s="71">
        <v>0</v>
      </c>
      <c r="R192" s="71">
        <v>0</v>
      </c>
      <c r="S192" s="74">
        <v>0</v>
      </c>
      <c r="T192" s="71">
        <v>0</v>
      </c>
      <c r="U192" s="71">
        <v>0</v>
      </c>
      <c r="V192" s="74">
        <v>0</v>
      </c>
      <c r="W192" s="71">
        <v>0</v>
      </c>
      <c r="X192" s="71">
        <v>0</v>
      </c>
      <c r="Y192" s="74">
        <v>0</v>
      </c>
      <c r="Z192" s="73">
        <v>0</v>
      </c>
      <c r="AA192" s="73">
        <v>1</v>
      </c>
      <c r="AB192" s="74">
        <v>-1</v>
      </c>
      <c r="AC192" s="71">
        <v>0</v>
      </c>
      <c r="AD192" s="71">
        <v>0</v>
      </c>
      <c r="AE192" s="74">
        <v>0</v>
      </c>
      <c r="AF192" s="71">
        <v>0</v>
      </c>
      <c r="AG192" s="71">
        <v>1</v>
      </c>
      <c r="AH192" s="74">
        <v>-1</v>
      </c>
      <c r="AI192" s="71">
        <f t="shared" si="6"/>
        <v>0</v>
      </c>
      <c r="AJ192" s="71">
        <f t="shared" si="7"/>
        <v>0</v>
      </c>
      <c r="AK192" s="74">
        <f t="shared" si="8"/>
        <v>0</v>
      </c>
    </row>
    <row r="193" spans="1:37" x14ac:dyDescent="0.3">
      <c r="A193" s="65" t="s">
        <v>207</v>
      </c>
      <c r="B193" s="66">
        <v>1</v>
      </c>
      <c r="C193" s="66">
        <v>1</v>
      </c>
      <c r="D193" s="67">
        <v>0</v>
      </c>
      <c r="E193" s="68">
        <v>0</v>
      </c>
      <c r="F193" s="68">
        <v>0</v>
      </c>
      <c r="G193" s="69">
        <v>0</v>
      </c>
      <c r="H193" s="66">
        <v>0</v>
      </c>
      <c r="I193" s="66">
        <v>0</v>
      </c>
      <c r="J193" s="69">
        <v>0</v>
      </c>
      <c r="K193" s="66">
        <v>0</v>
      </c>
      <c r="L193" s="66">
        <v>0</v>
      </c>
      <c r="M193" s="69">
        <v>0</v>
      </c>
      <c r="N193" s="66">
        <v>0</v>
      </c>
      <c r="O193" s="66">
        <v>0</v>
      </c>
      <c r="P193" s="69">
        <v>0</v>
      </c>
      <c r="Q193" s="66">
        <v>0</v>
      </c>
      <c r="R193" s="66">
        <v>0</v>
      </c>
      <c r="S193" s="69">
        <v>0</v>
      </c>
      <c r="T193" s="66">
        <v>0</v>
      </c>
      <c r="U193" s="66">
        <v>0</v>
      </c>
      <c r="V193" s="69">
        <v>0</v>
      </c>
      <c r="W193" s="66">
        <v>0</v>
      </c>
      <c r="X193" s="66">
        <v>0</v>
      </c>
      <c r="Y193" s="69">
        <v>0</v>
      </c>
      <c r="Z193" s="68">
        <v>1</v>
      </c>
      <c r="AA193" s="68">
        <v>1</v>
      </c>
      <c r="AB193" s="69">
        <v>0</v>
      </c>
      <c r="AC193" s="66">
        <v>1</v>
      </c>
      <c r="AD193" s="66">
        <v>0</v>
      </c>
      <c r="AE193" s="69">
        <v>1</v>
      </c>
      <c r="AF193" s="66">
        <v>0</v>
      </c>
      <c r="AG193" s="66">
        <v>1</v>
      </c>
      <c r="AH193" s="69">
        <v>-1</v>
      </c>
      <c r="AI193" s="66">
        <f t="shared" si="6"/>
        <v>0</v>
      </c>
      <c r="AJ193" s="66">
        <f t="shared" si="7"/>
        <v>0</v>
      </c>
      <c r="AK193" s="69">
        <f t="shared" si="8"/>
        <v>0</v>
      </c>
    </row>
    <row r="194" spans="1:37" x14ac:dyDescent="0.3">
      <c r="A194" s="70" t="s">
        <v>261</v>
      </c>
      <c r="B194" s="71">
        <v>22</v>
      </c>
      <c r="C194" s="71">
        <v>26</v>
      </c>
      <c r="D194" s="72">
        <v>-4</v>
      </c>
      <c r="E194" s="73">
        <v>3</v>
      </c>
      <c r="F194" s="73">
        <v>6</v>
      </c>
      <c r="G194" s="74">
        <v>-3</v>
      </c>
      <c r="H194" s="71">
        <v>0</v>
      </c>
      <c r="I194" s="71">
        <v>0</v>
      </c>
      <c r="J194" s="74">
        <v>0</v>
      </c>
      <c r="K194" s="71">
        <v>0</v>
      </c>
      <c r="L194" s="71">
        <v>4</v>
      </c>
      <c r="M194" s="74">
        <v>-4</v>
      </c>
      <c r="N194" s="71">
        <v>0</v>
      </c>
      <c r="O194" s="71">
        <v>0</v>
      </c>
      <c r="P194" s="74">
        <v>0</v>
      </c>
      <c r="Q194" s="71">
        <v>0</v>
      </c>
      <c r="R194" s="71">
        <v>1</v>
      </c>
      <c r="S194" s="74">
        <v>-1</v>
      </c>
      <c r="T194" s="71">
        <v>2</v>
      </c>
      <c r="U194" s="71">
        <v>1</v>
      </c>
      <c r="V194" s="74">
        <v>1</v>
      </c>
      <c r="W194" s="71">
        <v>1</v>
      </c>
      <c r="X194" s="71">
        <v>0</v>
      </c>
      <c r="Y194" s="74">
        <v>1</v>
      </c>
      <c r="Z194" s="73">
        <v>19</v>
      </c>
      <c r="AA194" s="73">
        <v>20</v>
      </c>
      <c r="AB194" s="74">
        <v>-1</v>
      </c>
      <c r="AC194" s="71">
        <v>0</v>
      </c>
      <c r="AD194" s="71">
        <v>5</v>
      </c>
      <c r="AE194" s="74">
        <v>-5</v>
      </c>
      <c r="AF194" s="71">
        <v>19</v>
      </c>
      <c r="AG194" s="71">
        <v>15</v>
      </c>
      <c r="AH194" s="74">
        <v>4</v>
      </c>
      <c r="AI194" s="71">
        <f t="shared" si="6"/>
        <v>3</v>
      </c>
      <c r="AJ194" s="71">
        <f t="shared" si="7"/>
        <v>5</v>
      </c>
      <c r="AK194" s="74">
        <f t="shared" si="8"/>
        <v>-2</v>
      </c>
    </row>
    <row r="195" spans="1:37" x14ac:dyDescent="0.3">
      <c r="A195" s="65" t="s">
        <v>76</v>
      </c>
      <c r="B195" s="66">
        <v>22</v>
      </c>
      <c r="C195" s="66">
        <v>22</v>
      </c>
      <c r="D195" s="67">
        <v>0</v>
      </c>
      <c r="E195" s="68">
        <v>3</v>
      </c>
      <c r="F195" s="68">
        <v>4</v>
      </c>
      <c r="G195" s="69">
        <v>-1</v>
      </c>
      <c r="H195" s="66">
        <v>0</v>
      </c>
      <c r="I195" s="66">
        <v>0</v>
      </c>
      <c r="J195" s="69">
        <v>0</v>
      </c>
      <c r="K195" s="66">
        <v>0</v>
      </c>
      <c r="L195" s="66">
        <v>3</v>
      </c>
      <c r="M195" s="69">
        <v>-3</v>
      </c>
      <c r="N195" s="66">
        <v>0</v>
      </c>
      <c r="O195" s="66">
        <v>0</v>
      </c>
      <c r="P195" s="69">
        <v>0</v>
      </c>
      <c r="Q195" s="66">
        <v>0</v>
      </c>
      <c r="R195" s="66">
        <v>1</v>
      </c>
      <c r="S195" s="69">
        <v>-1</v>
      </c>
      <c r="T195" s="66">
        <v>2</v>
      </c>
      <c r="U195" s="66">
        <v>0</v>
      </c>
      <c r="V195" s="69">
        <v>2</v>
      </c>
      <c r="W195" s="66">
        <v>1</v>
      </c>
      <c r="X195" s="66">
        <v>0</v>
      </c>
      <c r="Y195" s="69">
        <v>1</v>
      </c>
      <c r="Z195" s="68">
        <v>19</v>
      </c>
      <c r="AA195" s="68">
        <v>18</v>
      </c>
      <c r="AB195" s="69">
        <v>1</v>
      </c>
      <c r="AC195" s="66">
        <v>0</v>
      </c>
      <c r="AD195" s="66">
        <v>5</v>
      </c>
      <c r="AE195" s="69">
        <v>-5</v>
      </c>
      <c r="AF195" s="66">
        <v>19</v>
      </c>
      <c r="AG195" s="66">
        <v>13</v>
      </c>
      <c r="AH195" s="69">
        <v>6</v>
      </c>
      <c r="AI195" s="66">
        <f t="shared" si="6"/>
        <v>3</v>
      </c>
      <c r="AJ195" s="66">
        <f t="shared" si="7"/>
        <v>3</v>
      </c>
      <c r="AK195" s="69">
        <f t="shared" si="8"/>
        <v>0</v>
      </c>
    </row>
    <row r="196" spans="1:37" x14ac:dyDescent="0.3">
      <c r="A196" s="70" t="s">
        <v>141</v>
      </c>
      <c r="B196" s="71">
        <v>0</v>
      </c>
      <c r="C196" s="71">
        <v>4</v>
      </c>
      <c r="D196" s="72">
        <v>-4</v>
      </c>
      <c r="E196" s="73">
        <v>0</v>
      </c>
      <c r="F196" s="73">
        <v>2</v>
      </c>
      <c r="G196" s="74">
        <v>-2</v>
      </c>
      <c r="H196" s="71">
        <v>0</v>
      </c>
      <c r="I196" s="71">
        <v>0</v>
      </c>
      <c r="J196" s="74">
        <v>0</v>
      </c>
      <c r="K196" s="71">
        <v>0</v>
      </c>
      <c r="L196" s="71">
        <v>1</v>
      </c>
      <c r="M196" s="74">
        <v>-1</v>
      </c>
      <c r="N196" s="71">
        <v>0</v>
      </c>
      <c r="O196" s="71">
        <v>0</v>
      </c>
      <c r="P196" s="74">
        <v>0</v>
      </c>
      <c r="Q196" s="71">
        <v>0</v>
      </c>
      <c r="R196" s="71">
        <v>0</v>
      </c>
      <c r="S196" s="74">
        <v>0</v>
      </c>
      <c r="T196" s="71">
        <v>0</v>
      </c>
      <c r="U196" s="71">
        <v>1</v>
      </c>
      <c r="V196" s="74">
        <v>-1</v>
      </c>
      <c r="W196" s="71">
        <v>0</v>
      </c>
      <c r="X196" s="71">
        <v>0</v>
      </c>
      <c r="Y196" s="74">
        <v>0</v>
      </c>
      <c r="Z196" s="73">
        <v>0</v>
      </c>
      <c r="AA196" s="73">
        <v>2</v>
      </c>
      <c r="AB196" s="74">
        <v>-2</v>
      </c>
      <c r="AC196" s="71">
        <v>0</v>
      </c>
      <c r="AD196" s="71">
        <v>0</v>
      </c>
      <c r="AE196" s="74">
        <v>0</v>
      </c>
      <c r="AF196" s="71">
        <v>0</v>
      </c>
      <c r="AG196" s="71">
        <v>2</v>
      </c>
      <c r="AH196" s="74">
        <v>-2</v>
      </c>
      <c r="AI196" s="71">
        <f t="shared" si="6"/>
        <v>0</v>
      </c>
      <c r="AJ196" s="71">
        <f t="shared" si="7"/>
        <v>2</v>
      </c>
      <c r="AK196" s="74">
        <f t="shared" si="8"/>
        <v>-2</v>
      </c>
    </row>
    <row r="197" spans="1:37" s="87" customFormat="1" x14ac:dyDescent="0.3">
      <c r="A197" s="82" t="s">
        <v>391</v>
      </c>
      <c r="B197" s="83">
        <v>1</v>
      </c>
      <c r="C197" s="83">
        <v>1</v>
      </c>
      <c r="D197" s="84">
        <v>0</v>
      </c>
      <c r="E197" s="85">
        <v>0</v>
      </c>
      <c r="F197" s="85">
        <v>0</v>
      </c>
      <c r="G197" s="86">
        <v>0</v>
      </c>
      <c r="H197" s="83">
        <v>0</v>
      </c>
      <c r="I197" s="83">
        <v>0</v>
      </c>
      <c r="J197" s="86">
        <v>0</v>
      </c>
      <c r="K197" s="83">
        <v>0</v>
      </c>
      <c r="L197" s="83">
        <v>0</v>
      </c>
      <c r="M197" s="86">
        <v>0</v>
      </c>
      <c r="N197" s="83">
        <v>0</v>
      </c>
      <c r="O197" s="83">
        <v>0</v>
      </c>
      <c r="P197" s="86">
        <v>0</v>
      </c>
      <c r="Q197" s="83">
        <v>0</v>
      </c>
      <c r="R197" s="83">
        <v>0</v>
      </c>
      <c r="S197" s="86">
        <v>0</v>
      </c>
      <c r="T197" s="83">
        <v>0</v>
      </c>
      <c r="U197" s="83">
        <v>0</v>
      </c>
      <c r="V197" s="86">
        <v>0</v>
      </c>
      <c r="W197" s="83">
        <v>0</v>
      </c>
      <c r="X197" s="83">
        <v>0</v>
      </c>
      <c r="Y197" s="86">
        <v>0</v>
      </c>
      <c r="Z197" s="85">
        <v>1</v>
      </c>
      <c r="AA197" s="85">
        <v>1</v>
      </c>
      <c r="AB197" s="86">
        <v>0</v>
      </c>
      <c r="AC197" s="83">
        <v>0</v>
      </c>
      <c r="AD197" s="83">
        <v>0</v>
      </c>
      <c r="AE197" s="86">
        <v>0</v>
      </c>
      <c r="AF197" s="83">
        <v>1</v>
      </c>
      <c r="AG197" s="83">
        <v>1</v>
      </c>
      <c r="AH197" s="86">
        <v>0</v>
      </c>
      <c r="AI197" s="83">
        <f t="shared" si="6"/>
        <v>0</v>
      </c>
      <c r="AJ197" s="83">
        <f t="shared" si="7"/>
        <v>0</v>
      </c>
      <c r="AK197" s="86">
        <f t="shared" si="8"/>
        <v>0</v>
      </c>
    </row>
    <row r="198" spans="1:37" x14ac:dyDescent="0.3">
      <c r="A198" s="70" t="s">
        <v>392</v>
      </c>
      <c r="B198" s="71">
        <v>0</v>
      </c>
      <c r="C198" s="71">
        <v>1</v>
      </c>
      <c r="D198" s="72">
        <v>-1</v>
      </c>
      <c r="E198" s="73">
        <v>0</v>
      </c>
      <c r="F198" s="73">
        <v>0</v>
      </c>
      <c r="G198" s="74">
        <v>0</v>
      </c>
      <c r="H198" s="71">
        <v>0</v>
      </c>
      <c r="I198" s="71">
        <v>0</v>
      </c>
      <c r="J198" s="74">
        <v>0</v>
      </c>
      <c r="K198" s="71">
        <v>0</v>
      </c>
      <c r="L198" s="71">
        <v>0</v>
      </c>
      <c r="M198" s="74">
        <v>0</v>
      </c>
      <c r="N198" s="71">
        <v>0</v>
      </c>
      <c r="O198" s="71">
        <v>0</v>
      </c>
      <c r="P198" s="74">
        <v>0</v>
      </c>
      <c r="Q198" s="71">
        <v>0</v>
      </c>
      <c r="R198" s="71">
        <v>0</v>
      </c>
      <c r="S198" s="74">
        <v>0</v>
      </c>
      <c r="T198" s="71">
        <v>0</v>
      </c>
      <c r="U198" s="71">
        <v>0</v>
      </c>
      <c r="V198" s="74">
        <v>0</v>
      </c>
      <c r="W198" s="71">
        <v>0</v>
      </c>
      <c r="X198" s="71">
        <v>0</v>
      </c>
      <c r="Y198" s="74">
        <v>0</v>
      </c>
      <c r="Z198" s="73">
        <v>0</v>
      </c>
      <c r="AA198" s="73">
        <v>1</v>
      </c>
      <c r="AB198" s="74">
        <v>-1</v>
      </c>
      <c r="AC198" s="71">
        <v>0</v>
      </c>
      <c r="AD198" s="71">
        <v>0</v>
      </c>
      <c r="AE198" s="74">
        <v>0</v>
      </c>
      <c r="AF198" s="71">
        <v>0</v>
      </c>
      <c r="AG198" s="71">
        <v>1</v>
      </c>
      <c r="AH198" s="74">
        <v>-1</v>
      </c>
      <c r="AI198" s="71">
        <f t="shared" ref="AI198:AI261" si="9">E198-Q198</f>
        <v>0</v>
      </c>
      <c r="AJ198" s="71">
        <f t="shared" ref="AJ198:AJ261" si="10">F198-R198</f>
        <v>0</v>
      </c>
      <c r="AK198" s="74">
        <f t="shared" si="8"/>
        <v>0</v>
      </c>
    </row>
    <row r="199" spans="1:37" x14ac:dyDescent="0.3">
      <c r="A199" s="65" t="s">
        <v>393</v>
      </c>
      <c r="B199" s="66">
        <v>0</v>
      </c>
      <c r="C199" s="66">
        <v>0</v>
      </c>
      <c r="D199" s="67">
        <v>0</v>
      </c>
      <c r="E199" s="68">
        <v>0</v>
      </c>
      <c r="F199" s="68">
        <v>0</v>
      </c>
      <c r="G199" s="69">
        <v>0</v>
      </c>
      <c r="H199" s="66">
        <v>0</v>
      </c>
      <c r="I199" s="66">
        <v>0</v>
      </c>
      <c r="J199" s="69">
        <v>0</v>
      </c>
      <c r="K199" s="66">
        <v>0</v>
      </c>
      <c r="L199" s="66">
        <v>0</v>
      </c>
      <c r="M199" s="69">
        <v>0</v>
      </c>
      <c r="N199" s="66">
        <v>0</v>
      </c>
      <c r="O199" s="66">
        <v>0</v>
      </c>
      <c r="P199" s="69">
        <v>0</v>
      </c>
      <c r="Q199" s="66">
        <v>0</v>
      </c>
      <c r="R199" s="66">
        <v>0</v>
      </c>
      <c r="S199" s="69">
        <v>0</v>
      </c>
      <c r="T199" s="66">
        <v>0</v>
      </c>
      <c r="U199" s="66">
        <v>0</v>
      </c>
      <c r="V199" s="69">
        <v>0</v>
      </c>
      <c r="W199" s="66">
        <v>0</v>
      </c>
      <c r="X199" s="66">
        <v>0</v>
      </c>
      <c r="Y199" s="69">
        <v>0</v>
      </c>
      <c r="Z199" s="68">
        <v>0</v>
      </c>
      <c r="AA199" s="68">
        <v>0</v>
      </c>
      <c r="AB199" s="69">
        <v>0</v>
      </c>
      <c r="AC199" s="66">
        <v>0</v>
      </c>
      <c r="AD199" s="66">
        <v>0</v>
      </c>
      <c r="AE199" s="69">
        <v>0</v>
      </c>
      <c r="AF199" s="66">
        <v>0</v>
      </c>
      <c r="AG199" s="66">
        <v>0</v>
      </c>
      <c r="AH199" s="69">
        <v>0</v>
      </c>
      <c r="AI199" s="66">
        <f t="shared" si="9"/>
        <v>0</v>
      </c>
      <c r="AJ199" s="66">
        <f t="shared" si="10"/>
        <v>0</v>
      </c>
      <c r="AK199" s="69">
        <f t="shared" ref="AK199:AK262" si="11">AI199-AJ199</f>
        <v>0</v>
      </c>
    </row>
    <row r="200" spans="1:37" x14ac:dyDescent="0.3">
      <c r="A200" s="70" t="s">
        <v>205</v>
      </c>
      <c r="B200" s="71">
        <v>1</v>
      </c>
      <c r="C200" s="71">
        <v>0</v>
      </c>
      <c r="D200" s="72">
        <v>1</v>
      </c>
      <c r="E200" s="73">
        <v>0</v>
      </c>
      <c r="F200" s="73">
        <v>0</v>
      </c>
      <c r="G200" s="74">
        <v>0</v>
      </c>
      <c r="H200" s="71">
        <v>0</v>
      </c>
      <c r="I200" s="71">
        <v>0</v>
      </c>
      <c r="J200" s="74">
        <v>0</v>
      </c>
      <c r="K200" s="71">
        <v>0</v>
      </c>
      <c r="L200" s="71">
        <v>0</v>
      </c>
      <c r="M200" s="74">
        <v>0</v>
      </c>
      <c r="N200" s="71">
        <v>0</v>
      </c>
      <c r="O200" s="71">
        <v>0</v>
      </c>
      <c r="P200" s="74">
        <v>0</v>
      </c>
      <c r="Q200" s="71">
        <v>0</v>
      </c>
      <c r="R200" s="71">
        <v>0</v>
      </c>
      <c r="S200" s="74">
        <v>0</v>
      </c>
      <c r="T200" s="71">
        <v>0</v>
      </c>
      <c r="U200" s="71">
        <v>0</v>
      </c>
      <c r="V200" s="74">
        <v>0</v>
      </c>
      <c r="W200" s="71">
        <v>0</v>
      </c>
      <c r="X200" s="71">
        <v>0</v>
      </c>
      <c r="Y200" s="74">
        <v>0</v>
      </c>
      <c r="Z200" s="73">
        <v>1</v>
      </c>
      <c r="AA200" s="73">
        <v>0</v>
      </c>
      <c r="AB200" s="74">
        <v>1</v>
      </c>
      <c r="AC200" s="71">
        <v>0</v>
      </c>
      <c r="AD200" s="71">
        <v>0</v>
      </c>
      <c r="AE200" s="74">
        <v>0</v>
      </c>
      <c r="AF200" s="71">
        <v>1</v>
      </c>
      <c r="AG200" s="71">
        <v>0</v>
      </c>
      <c r="AH200" s="74">
        <v>1</v>
      </c>
      <c r="AI200" s="71">
        <f t="shared" si="9"/>
        <v>0</v>
      </c>
      <c r="AJ200" s="71">
        <f t="shared" si="10"/>
        <v>0</v>
      </c>
      <c r="AK200" s="74">
        <f t="shared" si="11"/>
        <v>0</v>
      </c>
    </row>
    <row r="201" spans="1:37" s="87" customFormat="1" x14ac:dyDescent="0.3">
      <c r="A201" s="82" t="s">
        <v>262</v>
      </c>
      <c r="B201" s="83">
        <v>0</v>
      </c>
      <c r="C201" s="83">
        <v>2</v>
      </c>
      <c r="D201" s="84">
        <v>-2</v>
      </c>
      <c r="E201" s="85">
        <v>0</v>
      </c>
      <c r="F201" s="85">
        <v>0</v>
      </c>
      <c r="G201" s="86">
        <v>0</v>
      </c>
      <c r="H201" s="83">
        <v>0</v>
      </c>
      <c r="I201" s="83">
        <v>0</v>
      </c>
      <c r="J201" s="86">
        <v>0</v>
      </c>
      <c r="K201" s="83">
        <v>0</v>
      </c>
      <c r="L201" s="83">
        <v>0</v>
      </c>
      <c r="M201" s="86">
        <v>0</v>
      </c>
      <c r="N201" s="83">
        <v>0</v>
      </c>
      <c r="O201" s="83">
        <v>0</v>
      </c>
      <c r="P201" s="86">
        <v>0</v>
      </c>
      <c r="Q201" s="83">
        <v>0</v>
      </c>
      <c r="R201" s="83">
        <v>0</v>
      </c>
      <c r="S201" s="86">
        <v>0</v>
      </c>
      <c r="T201" s="83">
        <v>0</v>
      </c>
      <c r="U201" s="83">
        <v>0</v>
      </c>
      <c r="V201" s="86">
        <v>0</v>
      </c>
      <c r="W201" s="83">
        <v>0</v>
      </c>
      <c r="X201" s="83">
        <v>0</v>
      </c>
      <c r="Y201" s="86">
        <v>0</v>
      </c>
      <c r="Z201" s="85">
        <v>0</v>
      </c>
      <c r="AA201" s="85">
        <v>2</v>
      </c>
      <c r="AB201" s="86">
        <v>-2</v>
      </c>
      <c r="AC201" s="83">
        <v>0</v>
      </c>
      <c r="AD201" s="83">
        <v>0</v>
      </c>
      <c r="AE201" s="86">
        <v>0</v>
      </c>
      <c r="AF201" s="83">
        <v>0</v>
      </c>
      <c r="AG201" s="83">
        <v>2</v>
      </c>
      <c r="AH201" s="86">
        <v>-2</v>
      </c>
      <c r="AI201" s="83">
        <f t="shared" si="9"/>
        <v>0</v>
      </c>
      <c r="AJ201" s="83">
        <f t="shared" si="10"/>
        <v>0</v>
      </c>
      <c r="AK201" s="86">
        <f t="shared" si="11"/>
        <v>0</v>
      </c>
    </row>
    <row r="202" spans="1:37" x14ac:dyDescent="0.3">
      <c r="A202" s="70" t="s">
        <v>351</v>
      </c>
      <c r="B202" s="71">
        <v>0</v>
      </c>
      <c r="C202" s="71">
        <v>0</v>
      </c>
      <c r="D202" s="72">
        <v>0</v>
      </c>
      <c r="E202" s="73">
        <v>0</v>
      </c>
      <c r="F202" s="73">
        <v>0</v>
      </c>
      <c r="G202" s="74">
        <v>0</v>
      </c>
      <c r="H202" s="71">
        <v>0</v>
      </c>
      <c r="I202" s="71">
        <v>0</v>
      </c>
      <c r="J202" s="74">
        <v>0</v>
      </c>
      <c r="K202" s="71">
        <v>0</v>
      </c>
      <c r="L202" s="71">
        <v>0</v>
      </c>
      <c r="M202" s="74">
        <v>0</v>
      </c>
      <c r="N202" s="71">
        <v>0</v>
      </c>
      <c r="O202" s="71">
        <v>0</v>
      </c>
      <c r="P202" s="74">
        <v>0</v>
      </c>
      <c r="Q202" s="71">
        <v>0</v>
      </c>
      <c r="R202" s="71">
        <v>0</v>
      </c>
      <c r="S202" s="74">
        <v>0</v>
      </c>
      <c r="T202" s="71">
        <v>0</v>
      </c>
      <c r="U202" s="71">
        <v>0</v>
      </c>
      <c r="V202" s="74">
        <v>0</v>
      </c>
      <c r="W202" s="71">
        <v>0</v>
      </c>
      <c r="X202" s="71">
        <v>0</v>
      </c>
      <c r="Y202" s="74">
        <v>0</v>
      </c>
      <c r="Z202" s="73">
        <v>0</v>
      </c>
      <c r="AA202" s="73">
        <v>0</v>
      </c>
      <c r="AB202" s="74">
        <v>0</v>
      </c>
      <c r="AC202" s="71">
        <v>0</v>
      </c>
      <c r="AD202" s="71">
        <v>0</v>
      </c>
      <c r="AE202" s="74">
        <v>0</v>
      </c>
      <c r="AF202" s="71">
        <v>0</v>
      </c>
      <c r="AG202" s="71">
        <v>0</v>
      </c>
      <c r="AH202" s="74">
        <v>0</v>
      </c>
      <c r="AI202" s="71">
        <f t="shared" si="9"/>
        <v>0</v>
      </c>
      <c r="AJ202" s="71">
        <f t="shared" si="10"/>
        <v>0</v>
      </c>
      <c r="AK202" s="74">
        <f t="shared" si="11"/>
        <v>0</v>
      </c>
    </row>
    <row r="203" spans="1:37" x14ac:dyDescent="0.3">
      <c r="A203" s="65" t="s">
        <v>211</v>
      </c>
      <c r="B203" s="66">
        <v>0</v>
      </c>
      <c r="C203" s="66">
        <v>0</v>
      </c>
      <c r="D203" s="67">
        <v>0</v>
      </c>
      <c r="E203" s="68">
        <v>0</v>
      </c>
      <c r="F203" s="68">
        <v>0</v>
      </c>
      <c r="G203" s="69">
        <v>0</v>
      </c>
      <c r="H203" s="66">
        <v>0</v>
      </c>
      <c r="I203" s="66">
        <v>0</v>
      </c>
      <c r="J203" s="69">
        <v>0</v>
      </c>
      <c r="K203" s="66">
        <v>0</v>
      </c>
      <c r="L203" s="66">
        <v>0</v>
      </c>
      <c r="M203" s="69">
        <v>0</v>
      </c>
      <c r="N203" s="66">
        <v>0</v>
      </c>
      <c r="O203" s="66">
        <v>0</v>
      </c>
      <c r="P203" s="69">
        <v>0</v>
      </c>
      <c r="Q203" s="66">
        <v>0</v>
      </c>
      <c r="R203" s="66">
        <v>0</v>
      </c>
      <c r="S203" s="69">
        <v>0</v>
      </c>
      <c r="T203" s="66">
        <v>0</v>
      </c>
      <c r="U203" s="66">
        <v>0</v>
      </c>
      <c r="V203" s="69">
        <v>0</v>
      </c>
      <c r="W203" s="66">
        <v>0</v>
      </c>
      <c r="X203" s="66">
        <v>0</v>
      </c>
      <c r="Y203" s="69">
        <v>0</v>
      </c>
      <c r="Z203" s="68">
        <v>0</v>
      </c>
      <c r="AA203" s="68">
        <v>0</v>
      </c>
      <c r="AB203" s="69">
        <v>0</v>
      </c>
      <c r="AC203" s="66">
        <v>0</v>
      </c>
      <c r="AD203" s="66">
        <v>0</v>
      </c>
      <c r="AE203" s="69">
        <v>0</v>
      </c>
      <c r="AF203" s="66">
        <v>0</v>
      </c>
      <c r="AG203" s="66">
        <v>0</v>
      </c>
      <c r="AH203" s="69">
        <v>0</v>
      </c>
      <c r="AI203" s="66">
        <f t="shared" si="9"/>
        <v>0</v>
      </c>
      <c r="AJ203" s="66">
        <f t="shared" si="10"/>
        <v>0</v>
      </c>
      <c r="AK203" s="69">
        <f t="shared" si="11"/>
        <v>0</v>
      </c>
    </row>
    <row r="204" spans="1:37" x14ac:dyDescent="0.3">
      <c r="A204" s="70" t="s">
        <v>158</v>
      </c>
      <c r="B204" s="71">
        <v>0</v>
      </c>
      <c r="C204" s="71">
        <v>2</v>
      </c>
      <c r="D204" s="72">
        <v>-2</v>
      </c>
      <c r="E204" s="73">
        <v>0</v>
      </c>
      <c r="F204" s="73">
        <v>0</v>
      </c>
      <c r="G204" s="74">
        <v>0</v>
      </c>
      <c r="H204" s="71">
        <v>0</v>
      </c>
      <c r="I204" s="71">
        <v>0</v>
      </c>
      <c r="J204" s="74">
        <v>0</v>
      </c>
      <c r="K204" s="71">
        <v>0</v>
      </c>
      <c r="L204" s="71">
        <v>0</v>
      </c>
      <c r="M204" s="74">
        <v>0</v>
      </c>
      <c r="N204" s="71">
        <v>0</v>
      </c>
      <c r="O204" s="71">
        <v>0</v>
      </c>
      <c r="P204" s="74">
        <v>0</v>
      </c>
      <c r="Q204" s="71">
        <v>0</v>
      </c>
      <c r="R204" s="71">
        <v>0</v>
      </c>
      <c r="S204" s="74">
        <v>0</v>
      </c>
      <c r="T204" s="71">
        <v>0</v>
      </c>
      <c r="U204" s="71">
        <v>0</v>
      </c>
      <c r="V204" s="74">
        <v>0</v>
      </c>
      <c r="W204" s="71">
        <v>0</v>
      </c>
      <c r="X204" s="71">
        <v>0</v>
      </c>
      <c r="Y204" s="74">
        <v>0</v>
      </c>
      <c r="Z204" s="73">
        <v>0</v>
      </c>
      <c r="AA204" s="73">
        <v>2</v>
      </c>
      <c r="AB204" s="74">
        <v>-2</v>
      </c>
      <c r="AC204" s="71">
        <v>0</v>
      </c>
      <c r="AD204" s="71">
        <v>0</v>
      </c>
      <c r="AE204" s="74">
        <v>0</v>
      </c>
      <c r="AF204" s="71">
        <v>0</v>
      </c>
      <c r="AG204" s="71">
        <v>2</v>
      </c>
      <c r="AH204" s="74">
        <v>-2</v>
      </c>
      <c r="AI204" s="71">
        <f t="shared" si="9"/>
        <v>0</v>
      </c>
      <c r="AJ204" s="71">
        <f t="shared" si="10"/>
        <v>0</v>
      </c>
      <c r="AK204" s="74">
        <f t="shared" si="11"/>
        <v>0</v>
      </c>
    </row>
    <row r="205" spans="1:37" s="87" customFormat="1" x14ac:dyDescent="0.3">
      <c r="A205" s="82" t="s">
        <v>263</v>
      </c>
      <c r="B205" s="83">
        <v>7</v>
      </c>
      <c r="C205" s="83">
        <v>1</v>
      </c>
      <c r="D205" s="84">
        <v>6</v>
      </c>
      <c r="E205" s="85">
        <v>4</v>
      </c>
      <c r="F205" s="85">
        <v>0</v>
      </c>
      <c r="G205" s="86">
        <v>4</v>
      </c>
      <c r="H205" s="83">
        <v>0</v>
      </c>
      <c r="I205" s="83">
        <v>0</v>
      </c>
      <c r="J205" s="86">
        <v>0</v>
      </c>
      <c r="K205" s="83">
        <v>0</v>
      </c>
      <c r="L205" s="83">
        <v>0</v>
      </c>
      <c r="M205" s="86">
        <v>0</v>
      </c>
      <c r="N205" s="83">
        <v>0</v>
      </c>
      <c r="O205" s="83">
        <v>0</v>
      </c>
      <c r="P205" s="86">
        <v>0</v>
      </c>
      <c r="Q205" s="83">
        <v>0</v>
      </c>
      <c r="R205" s="83">
        <v>0</v>
      </c>
      <c r="S205" s="86">
        <v>0</v>
      </c>
      <c r="T205" s="83">
        <v>0</v>
      </c>
      <c r="U205" s="83">
        <v>0</v>
      </c>
      <c r="V205" s="86">
        <v>0</v>
      </c>
      <c r="W205" s="83">
        <v>4</v>
      </c>
      <c r="X205" s="83">
        <v>0</v>
      </c>
      <c r="Y205" s="86">
        <v>4</v>
      </c>
      <c r="Z205" s="85">
        <v>3</v>
      </c>
      <c r="AA205" s="85">
        <v>1</v>
      </c>
      <c r="AB205" s="86">
        <v>2</v>
      </c>
      <c r="AC205" s="83">
        <v>0</v>
      </c>
      <c r="AD205" s="83">
        <v>0</v>
      </c>
      <c r="AE205" s="86">
        <v>0</v>
      </c>
      <c r="AF205" s="83">
        <v>3</v>
      </c>
      <c r="AG205" s="83">
        <v>1</v>
      </c>
      <c r="AH205" s="86">
        <v>2</v>
      </c>
      <c r="AI205" s="83">
        <f t="shared" si="9"/>
        <v>4</v>
      </c>
      <c r="AJ205" s="83">
        <f t="shared" si="10"/>
        <v>0</v>
      </c>
      <c r="AK205" s="86">
        <f t="shared" si="11"/>
        <v>4</v>
      </c>
    </row>
    <row r="206" spans="1:37" x14ac:dyDescent="0.3">
      <c r="A206" s="70" t="s">
        <v>129</v>
      </c>
      <c r="B206" s="71">
        <v>1</v>
      </c>
      <c r="C206" s="71">
        <v>1</v>
      </c>
      <c r="D206" s="72">
        <v>0</v>
      </c>
      <c r="E206" s="73">
        <v>0</v>
      </c>
      <c r="F206" s="73">
        <v>0</v>
      </c>
      <c r="G206" s="74">
        <v>0</v>
      </c>
      <c r="H206" s="71">
        <v>0</v>
      </c>
      <c r="I206" s="71">
        <v>0</v>
      </c>
      <c r="J206" s="74">
        <v>0</v>
      </c>
      <c r="K206" s="71">
        <v>0</v>
      </c>
      <c r="L206" s="71">
        <v>0</v>
      </c>
      <c r="M206" s="74">
        <v>0</v>
      </c>
      <c r="N206" s="71">
        <v>0</v>
      </c>
      <c r="O206" s="71">
        <v>0</v>
      </c>
      <c r="P206" s="74">
        <v>0</v>
      </c>
      <c r="Q206" s="71">
        <v>0</v>
      </c>
      <c r="R206" s="71">
        <v>0</v>
      </c>
      <c r="S206" s="74">
        <v>0</v>
      </c>
      <c r="T206" s="71">
        <v>0</v>
      </c>
      <c r="U206" s="71">
        <v>0</v>
      </c>
      <c r="V206" s="74">
        <v>0</v>
      </c>
      <c r="W206" s="71">
        <v>0</v>
      </c>
      <c r="X206" s="71">
        <v>0</v>
      </c>
      <c r="Y206" s="74">
        <v>0</v>
      </c>
      <c r="Z206" s="73">
        <v>1</v>
      </c>
      <c r="AA206" s="73">
        <v>1</v>
      </c>
      <c r="AB206" s="74">
        <v>0</v>
      </c>
      <c r="AC206" s="71">
        <v>0</v>
      </c>
      <c r="AD206" s="71">
        <v>0</v>
      </c>
      <c r="AE206" s="74">
        <v>0</v>
      </c>
      <c r="AF206" s="71">
        <v>1</v>
      </c>
      <c r="AG206" s="71">
        <v>1</v>
      </c>
      <c r="AH206" s="74">
        <v>0</v>
      </c>
      <c r="AI206" s="71">
        <f t="shared" si="9"/>
        <v>0</v>
      </c>
      <c r="AJ206" s="71">
        <f t="shared" si="10"/>
        <v>0</v>
      </c>
      <c r="AK206" s="74">
        <f t="shared" si="11"/>
        <v>0</v>
      </c>
    </row>
    <row r="207" spans="1:37" x14ac:dyDescent="0.3">
      <c r="A207" s="65" t="s">
        <v>394</v>
      </c>
      <c r="B207" s="66">
        <v>4</v>
      </c>
      <c r="C207" s="66">
        <v>0</v>
      </c>
      <c r="D207" s="67">
        <v>4</v>
      </c>
      <c r="E207" s="68">
        <v>4</v>
      </c>
      <c r="F207" s="68">
        <v>0</v>
      </c>
      <c r="G207" s="69">
        <v>4</v>
      </c>
      <c r="H207" s="66">
        <v>0</v>
      </c>
      <c r="I207" s="66">
        <v>0</v>
      </c>
      <c r="J207" s="69">
        <v>0</v>
      </c>
      <c r="K207" s="66">
        <v>0</v>
      </c>
      <c r="L207" s="66">
        <v>0</v>
      </c>
      <c r="M207" s="69">
        <v>0</v>
      </c>
      <c r="N207" s="66">
        <v>0</v>
      </c>
      <c r="O207" s="66">
        <v>0</v>
      </c>
      <c r="P207" s="69">
        <v>0</v>
      </c>
      <c r="Q207" s="66">
        <v>0</v>
      </c>
      <c r="R207" s="66">
        <v>0</v>
      </c>
      <c r="S207" s="69">
        <v>0</v>
      </c>
      <c r="T207" s="66">
        <v>0</v>
      </c>
      <c r="U207" s="66">
        <v>0</v>
      </c>
      <c r="V207" s="69">
        <v>0</v>
      </c>
      <c r="W207" s="66">
        <v>4</v>
      </c>
      <c r="X207" s="66">
        <v>0</v>
      </c>
      <c r="Y207" s="69">
        <v>4</v>
      </c>
      <c r="Z207" s="68">
        <v>0</v>
      </c>
      <c r="AA207" s="68">
        <v>0</v>
      </c>
      <c r="AB207" s="69">
        <v>0</v>
      </c>
      <c r="AC207" s="66">
        <v>0</v>
      </c>
      <c r="AD207" s="66">
        <v>0</v>
      </c>
      <c r="AE207" s="69">
        <v>0</v>
      </c>
      <c r="AF207" s="66">
        <v>0</v>
      </c>
      <c r="AG207" s="66">
        <v>0</v>
      </c>
      <c r="AH207" s="69">
        <v>0</v>
      </c>
      <c r="AI207" s="66">
        <f t="shared" si="9"/>
        <v>4</v>
      </c>
      <c r="AJ207" s="66">
        <f t="shared" si="10"/>
        <v>0</v>
      </c>
      <c r="AK207" s="69">
        <f t="shared" si="11"/>
        <v>4</v>
      </c>
    </row>
    <row r="208" spans="1:37" x14ac:dyDescent="0.3">
      <c r="A208" s="70" t="s">
        <v>395</v>
      </c>
      <c r="B208" s="71">
        <v>1</v>
      </c>
      <c r="C208" s="71">
        <v>0</v>
      </c>
      <c r="D208" s="72">
        <v>1</v>
      </c>
      <c r="E208" s="73">
        <v>0</v>
      </c>
      <c r="F208" s="73">
        <v>0</v>
      </c>
      <c r="G208" s="74">
        <v>0</v>
      </c>
      <c r="H208" s="71">
        <v>0</v>
      </c>
      <c r="I208" s="71">
        <v>0</v>
      </c>
      <c r="J208" s="74">
        <v>0</v>
      </c>
      <c r="K208" s="71">
        <v>0</v>
      </c>
      <c r="L208" s="71">
        <v>0</v>
      </c>
      <c r="M208" s="74">
        <v>0</v>
      </c>
      <c r="N208" s="71">
        <v>0</v>
      </c>
      <c r="O208" s="71">
        <v>0</v>
      </c>
      <c r="P208" s="74">
        <v>0</v>
      </c>
      <c r="Q208" s="71">
        <v>0</v>
      </c>
      <c r="R208" s="71">
        <v>0</v>
      </c>
      <c r="S208" s="74">
        <v>0</v>
      </c>
      <c r="T208" s="71">
        <v>0</v>
      </c>
      <c r="U208" s="71">
        <v>0</v>
      </c>
      <c r="V208" s="74">
        <v>0</v>
      </c>
      <c r="W208" s="71">
        <v>0</v>
      </c>
      <c r="X208" s="71">
        <v>0</v>
      </c>
      <c r="Y208" s="74">
        <v>0</v>
      </c>
      <c r="Z208" s="73">
        <v>1</v>
      </c>
      <c r="AA208" s="73">
        <v>0</v>
      </c>
      <c r="AB208" s="74">
        <v>1</v>
      </c>
      <c r="AC208" s="71">
        <v>0</v>
      </c>
      <c r="AD208" s="71">
        <v>0</v>
      </c>
      <c r="AE208" s="74">
        <v>0</v>
      </c>
      <c r="AF208" s="71">
        <v>1</v>
      </c>
      <c r="AG208" s="71">
        <v>0</v>
      </c>
      <c r="AH208" s="74">
        <v>1</v>
      </c>
      <c r="AI208" s="71">
        <f t="shared" si="9"/>
        <v>0</v>
      </c>
      <c r="AJ208" s="71">
        <f t="shared" si="10"/>
        <v>0</v>
      </c>
      <c r="AK208" s="74">
        <f t="shared" si="11"/>
        <v>0</v>
      </c>
    </row>
    <row r="209" spans="1:37" x14ac:dyDescent="0.3">
      <c r="A209" s="65" t="s">
        <v>396</v>
      </c>
      <c r="B209" s="66">
        <v>1</v>
      </c>
      <c r="C209" s="66">
        <v>0</v>
      </c>
      <c r="D209" s="67">
        <v>1</v>
      </c>
      <c r="E209" s="68">
        <v>0</v>
      </c>
      <c r="F209" s="68">
        <v>0</v>
      </c>
      <c r="G209" s="69">
        <v>0</v>
      </c>
      <c r="H209" s="66">
        <v>0</v>
      </c>
      <c r="I209" s="66">
        <v>0</v>
      </c>
      <c r="J209" s="69">
        <v>0</v>
      </c>
      <c r="K209" s="66">
        <v>0</v>
      </c>
      <c r="L209" s="66">
        <v>0</v>
      </c>
      <c r="M209" s="69">
        <v>0</v>
      </c>
      <c r="N209" s="66">
        <v>0</v>
      </c>
      <c r="O209" s="66">
        <v>0</v>
      </c>
      <c r="P209" s="69">
        <v>0</v>
      </c>
      <c r="Q209" s="66">
        <v>0</v>
      </c>
      <c r="R209" s="66">
        <v>0</v>
      </c>
      <c r="S209" s="69">
        <v>0</v>
      </c>
      <c r="T209" s="66">
        <v>0</v>
      </c>
      <c r="U209" s="66">
        <v>0</v>
      </c>
      <c r="V209" s="69">
        <v>0</v>
      </c>
      <c r="W209" s="66">
        <v>0</v>
      </c>
      <c r="X209" s="66">
        <v>0</v>
      </c>
      <c r="Y209" s="69">
        <v>0</v>
      </c>
      <c r="Z209" s="68">
        <v>1</v>
      </c>
      <c r="AA209" s="68">
        <v>0</v>
      </c>
      <c r="AB209" s="69">
        <v>1</v>
      </c>
      <c r="AC209" s="66">
        <v>0</v>
      </c>
      <c r="AD209" s="66">
        <v>0</v>
      </c>
      <c r="AE209" s="69">
        <v>0</v>
      </c>
      <c r="AF209" s="66">
        <v>1</v>
      </c>
      <c r="AG209" s="66">
        <v>0</v>
      </c>
      <c r="AH209" s="69">
        <v>1</v>
      </c>
      <c r="AI209" s="66">
        <f t="shared" si="9"/>
        <v>0</v>
      </c>
      <c r="AJ209" s="66">
        <f t="shared" si="10"/>
        <v>0</v>
      </c>
      <c r="AK209" s="69">
        <f t="shared" si="11"/>
        <v>0</v>
      </c>
    </row>
    <row r="210" spans="1:37" s="75" customFormat="1" x14ac:dyDescent="0.3">
      <c r="A210" s="81" t="s">
        <v>264</v>
      </c>
      <c r="B210" s="73">
        <v>18</v>
      </c>
      <c r="C210" s="73">
        <v>22</v>
      </c>
      <c r="D210" s="74">
        <v>-4</v>
      </c>
      <c r="E210" s="73">
        <v>5</v>
      </c>
      <c r="F210" s="73">
        <v>5</v>
      </c>
      <c r="G210" s="74">
        <v>0</v>
      </c>
      <c r="H210" s="73">
        <v>0</v>
      </c>
      <c r="I210" s="73">
        <v>0</v>
      </c>
      <c r="J210" s="74">
        <v>0</v>
      </c>
      <c r="K210" s="73">
        <v>0</v>
      </c>
      <c r="L210" s="73">
        <v>0</v>
      </c>
      <c r="M210" s="74">
        <v>0</v>
      </c>
      <c r="N210" s="73">
        <v>0</v>
      </c>
      <c r="O210" s="73">
        <v>1</v>
      </c>
      <c r="P210" s="74">
        <v>-1</v>
      </c>
      <c r="Q210" s="73">
        <v>2</v>
      </c>
      <c r="R210" s="73">
        <v>3</v>
      </c>
      <c r="S210" s="74">
        <v>-1</v>
      </c>
      <c r="T210" s="73">
        <v>1</v>
      </c>
      <c r="U210" s="73">
        <v>0</v>
      </c>
      <c r="V210" s="74">
        <v>1</v>
      </c>
      <c r="W210" s="73">
        <v>2</v>
      </c>
      <c r="X210" s="73">
        <v>1</v>
      </c>
      <c r="Y210" s="74">
        <v>1</v>
      </c>
      <c r="Z210" s="73">
        <v>13</v>
      </c>
      <c r="AA210" s="73">
        <v>17</v>
      </c>
      <c r="AB210" s="74">
        <v>-4</v>
      </c>
      <c r="AC210" s="73">
        <v>2</v>
      </c>
      <c r="AD210" s="73">
        <v>3</v>
      </c>
      <c r="AE210" s="74">
        <v>-1</v>
      </c>
      <c r="AF210" s="73">
        <v>11</v>
      </c>
      <c r="AG210" s="73">
        <v>14</v>
      </c>
      <c r="AH210" s="74">
        <v>-3</v>
      </c>
      <c r="AI210" s="73">
        <f t="shared" si="9"/>
        <v>3</v>
      </c>
      <c r="AJ210" s="73">
        <f t="shared" si="10"/>
        <v>2</v>
      </c>
      <c r="AK210" s="74">
        <f t="shared" si="11"/>
        <v>1</v>
      </c>
    </row>
    <row r="211" spans="1:37" s="87" customFormat="1" x14ac:dyDescent="0.3">
      <c r="A211" s="82" t="s">
        <v>265</v>
      </c>
      <c r="B211" s="83">
        <v>17</v>
      </c>
      <c r="C211" s="83">
        <v>22</v>
      </c>
      <c r="D211" s="84">
        <v>-5</v>
      </c>
      <c r="E211" s="85">
        <v>5</v>
      </c>
      <c r="F211" s="85">
        <v>5</v>
      </c>
      <c r="G211" s="86">
        <v>0</v>
      </c>
      <c r="H211" s="83">
        <v>0</v>
      </c>
      <c r="I211" s="83">
        <v>0</v>
      </c>
      <c r="J211" s="86">
        <v>0</v>
      </c>
      <c r="K211" s="83">
        <v>0</v>
      </c>
      <c r="L211" s="83">
        <v>0</v>
      </c>
      <c r="M211" s="86">
        <v>0</v>
      </c>
      <c r="N211" s="83">
        <v>0</v>
      </c>
      <c r="O211" s="83">
        <v>1</v>
      </c>
      <c r="P211" s="86">
        <v>-1</v>
      </c>
      <c r="Q211" s="83">
        <v>2</v>
      </c>
      <c r="R211" s="83">
        <v>3</v>
      </c>
      <c r="S211" s="86">
        <v>-1</v>
      </c>
      <c r="T211" s="83">
        <v>1</v>
      </c>
      <c r="U211" s="83">
        <v>0</v>
      </c>
      <c r="V211" s="86">
        <v>1</v>
      </c>
      <c r="W211" s="83">
        <v>2</v>
      </c>
      <c r="X211" s="83">
        <v>1</v>
      </c>
      <c r="Y211" s="86">
        <v>1</v>
      </c>
      <c r="Z211" s="85">
        <v>12</v>
      </c>
      <c r="AA211" s="85">
        <v>17</v>
      </c>
      <c r="AB211" s="86">
        <v>-5</v>
      </c>
      <c r="AC211" s="83">
        <v>2</v>
      </c>
      <c r="AD211" s="83">
        <v>3</v>
      </c>
      <c r="AE211" s="86">
        <v>-1</v>
      </c>
      <c r="AF211" s="83">
        <v>10</v>
      </c>
      <c r="AG211" s="83">
        <v>14</v>
      </c>
      <c r="AH211" s="86">
        <v>-4</v>
      </c>
      <c r="AI211" s="83">
        <f t="shared" si="9"/>
        <v>3</v>
      </c>
      <c r="AJ211" s="83">
        <f t="shared" si="10"/>
        <v>2</v>
      </c>
      <c r="AK211" s="86">
        <f t="shared" si="11"/>
        <v>1</v>
      </c>
    </row>
    <row r="212" spans="1:37" x14ac:dyDescent="0.3">
      <c r="A212" s="70" t="s">
        <v>266</v>
      </c>
      <c r="B212" s="71">
        <v>1</v>
      </c>
      <c r="C212" s="71">
        <v>1</v>
      </c>
      <c r="D212" s="72">
        <v>0</v>
      </c>
      <c r="E212" s="73">
        <v>0</v>
      </c>
      <c r="F212" s="73">
        <v>0</v>
      </c>
      <c r="G212" s="74">
        <v>0</v>
      </c>
      <c r="H212" s="71">
        <v>0</v>
      </c>
      <c r="I212" s="71">
        <v>0</v>
      </c>
      <c r="J212" s="74">
        <v>0</v>
      </c>
      <c r="K212" s="71">
        <v>0</v>
      </c>
      <c r="L212" s="71">
        <v>0</v>
      </c>
      <c r="M212" s="74">
        <v>0</v>
      </c>
      <c r="N212" s="71">
        <v>0</v>
      </c>
      <c r="O212" s="71">
        <v>0</v>
      </c>
      <c r="P212" s="74">
        <v>0</v>
      </c>
      <c r="Q212" s="71">
        <v>0</v>
      </c>
      <c r="R212" s="71">
        <v>0</v>
      </c>
      <c r="S212" s="74">
        <v>0</v>
      </c>
      <c r="T212" s="71">
        <v>0</v>
      </c>
      <c r="U212" s="71">
        <v>0</v>
      </c>
      <c r="V212" s="74">
        <v>0</v>
      </c>
      <c r="W212" s="71">
        <v>0</v>
      </c>
      <c r="X212" s="71">
        <v>0</v>
      </c>
      <c r="Y212" s="74">
        <v>0</v>
      </c>
      <c r="Z212" s="73">
        <v>1</v>
      </c>
      <c r="AA212" s="73">
        <v>1</v>
      </c>
      <c r="AB212" s="74">
        <v>0</v>
      </c>
      <c r="AC212" s="71">
        <v>0</v>
      </c>
      <c r="AD212" s="71">
        <v>1</v>
      </c>
      <c r="AE212" s="74">
        <v>-1</v>
      </c>
      <c r="AF212" s="71">
        <v>1</v>
      </c>
      <c r="AG212" s="71">
        <v>0</v>
      </c>
      <c r="AH212" s="74">
        <v>1</v>
      </c>
      <c r="AI212" s="71">
        <f t="shared" si="9"/>
        <v>0</v>
      </c>
      <c r="AJ212" s="71">
        <f t="shared" si="10"/>
        <v>0</v>
      </c>
      <c r="AK212" s="74">
        <f t="shared" si="11"/>
        <v>0</v>
      </c>
    </row>
    <row r="213" spans="1:37" x14ac:dyDescent="0.3">
      <c r="A213" s="65" t="s">
        <v>188</v>
      </c>
      <c r="B213" s="66">
        <v>3</v>
      </c>
      <c r="C213" s="66">
        <v>1</v>
      </c>
      <c r="D213" s="67">
        <v>2</v>
      </c>
      <c r="E213" s="68">
        <v>2</v>
      </c>
      <c r="F213" s="68">
        <v>0</v>
      </c>
      <c r="G213" s="69">
        <v>2</v>
      </c>
      <c r="H213" s="66">
        <v>0</v>
      </c>
      <c r="I213" s="66">
        <v>0</v>
      </c>
      <c r="J213" s="69">
        <v>0</v>
      </c>
      <c r="K213" s="66">
        <v>0</v>
      </c>
      <c r="L213" s="66">
        <v>0</v>
      </c>
      <c r="M213" s="69">
        <v>0</v>
      </c>
      <c r="N213" s="66">
        <v>0</v>
      </c>
      <c r="O213" s="66">
        <v>0</v>
      </c>
      <c r="P213" s="69">
        <v>0</v>
      </c>
      <c r="Q213" s="66">
        <v>2</v>
      </c>
      <c r="R213" s="66">
        <v>0</v>
      </c>
      <c r="S213" s="69">
        <v>2</v>
      </c>
      <c r="T213" s="66">
        <v>0</v>
      </c>
      <c r="U213" s="66">
        <v>0</v>
      </c>
      <c r="V213" s="69">
        <v>0</v>
      </c>
      <c r="W213" s="66">
        <v>0</v>
      </c>
      <c r="X213" s="66">
        <v>0</v>
      </c>
      <c r="Y213" s="69">
        <v>0</v>
      </c>
      <c r="Z213" s="68">
        <v>1</v>
      </c>
      <c r="AA213" s="68">
        <v>1</v>
      </c>
      <c r="AB213" s="69">
        <v>0</v>
      </c>
      <c r="AC213" s="66">
        <v>0</v>
      </c>
      <c r="AD213" s="66">
        <v>0</v>
      </c>
      <c r="AE213" s="69">
        <v>0</v>
      </c>
      <c r="AF213" s="66">
        <v>1</v>
      </c>
      <c r="AG213" s="66">
        <v>1</v>
      </c>
      <c r="AH213" s="69">
        <v>0</v>
      </c>
      <c r="AI213" s="66">
        <f t="shared" si="9"/>
        <v>0</v>
      </c>
      <c r="AJ213" s="66">
        <f t="shared" si="10"/>
        <v>0</v>
      </c>
      <c r="AK213" s="69">
        <f t="shared" si="11"/>
        <v>0</v>
      </c>
    </row>
    <row r="214" spans="1:37" x14ac:dyDescent="0.3">
      <c r="A214" s="70" t="s">
        <v>41</v>
      </c>
      <c r="B214" s="71">
        <v>10</v>
      </c>
      <c r="C214" s="71">
        <v>12</v>
      </c>
      <c r="D214" s="72">
        <v>-2</v>
      </c>
      <c r="E214" s="73">
        <v>3</v>
      </c>
      <c r="F214" s="73">
        <v>2</v>
      </c>
      <c r="G214" s="74">
        <v>1</v>
      </c>
      <c r="H214" s="71">
        <v>0</v>
      </c>
      <c r="I214" s="71">
        <v>0</v>
      </c>
      <c r="J214" s="74">
        <v>0</v>
      </c>
      <c r="K214" s="71">
        <v>0</v>
      </c>
      <c r="L214" s="71">
        <v>0</v>
      </c>
      <c r="M214" s="74">
        <v>0</v>
      </c>
      <c r="N214" s="71">
        <v>0</v>
      </c>
      <c r="O214" s="71">
        <v>1</v>
      </c>
      <c r="P214" s="74">
        <v>-1</v>
      </c>
      <c r="Q214" s="71">
        <v>0</v>
      </c>
      <c r="R214" s="71">
        <v>0</v>
      </c>
      <c r="S214" s="74">
        <v>0</v>
      </c>
      <c r="T214" s="71">
        <v>1</v>
      </c>
      <c r="U214" s="71">
        <v>0</v>
      </c>
      <c r="V214" s="74">
        <v>1</v>
      </c>
      <c r="W214" s="71">
        <v>2</v>
      </c>
      <c r="X214" s="71">
        <v>1</v>
      </c>
      <c r="Y214" s="74">
        <v>1</v>
      </c>
      <c r="Z214" s="73">
        <v>7</v>
      </c>
      <c r="AA214" s="73">
        <v>10</v>
      </c>
      <c r="AB214" s="74">
        <v>-3</v>
      </c>
      <c r="AC214" s="71">
        <v>0</v>
      </c>
      <c r="AD214" s="71">
        <v>1</v>
      </c>
      <c r="AE214" s="74">
        <v>-1</v>
      </c>
      <c r="AF214" s="71">
        <v>7</v>
      </c>
      <c r="AG214" s="71">
        <v>9</v>
      </c>
      <c r="AH214" s="74">
        <v>-2</v>
      </c>
      <c r="AI214" s="71">
        <f t="shared" si="9"/>
        <v>3</v>
      </c>
      <c r="AJ214" s="71">
        <f t="shared" si="10"/>
        <v>2</v>
      </c>
      <c r="AK214" s="74">
        <f t="shared" si="11"/>
        <v>1</v>
      </c>
    </row>
    <row r="215" spans="1:37" x14ac:dyDescent="0.3">
      <c r="A215" s="65" t="s">
        <v>171</v>
      </c>
      <c r="B215" s="66">
        <v>0</v>
      </c>
      <c r="C215" s="66">
        <v>1</v>
      </c>
      <c r="D215" s="67">
        <v>-1</v>
      </c>
      <c r="E215" s="68">
        <v>0</v>
      </c>
      <c r="F215" s="68">
        <v>0</v>
      </c>
      <c r="G215" s="69">
        <v>0</v>
      </c>
      <c r="H215" s="66">
        <v>0</v>
      </c>
      <c r="I215" s="66">
        <v>0</v>
      </c>
      <c r="J215" s="69">
        <v>0</v>
      </c>
      <c r="K215" s="66">
        <v>0</v>
      </c>
      <c r="L215" s="66">
        <v>0</v>
      </c>
      <c r="M215" s="69">
        <v>0</v>
      </c>
      <c r="N215" s="66">
        <v>0</v>
      </c>
      <c r="O215" s="66">
        <v>0</v>
      </c>
      <c r="P215" s="69">
        <v>0</v>
      </c>
      <c r="Q215" s="66">
        <v>0</v>
      </c>
      <c r="R215" s="66">
        <v>0</v>
      </c>
      <c r="S215" s="69">
        <v>0</v>
      </c>
      <c r="T215" s="66">
        <v>0</v>
      </c>
      <c r="U215" s="66">
        <v>0</v>
      </c>
      <c r="V215" s="69">
        <v>0</v>
      </c>
      <c r="W215" s="66">
        <v>0</v>
      </c>
      <c r="X215" s="66">
        <v>0</v>
      </c>
      <c r="Y215" s="69">
        <v>0</v>
      </c>
      <c r="Z215" s="68">
        <v>0</v>
      </c>
      <c r="AA215" s="68">
        <v>1</v>
      </c>
      <c r="AB215" s="69">
        <v>-1</v>
      </c>
      <c r="AC215" s="66">
        <v>0</v>
      </c>
      <c r="AD215" s="66">
        <v>1</v>
      </c>
      <c r="AE215" s="69">
        <v>-1</v>
      </c>
      <c r="AF215" s="66">
        <v>0</v>
      </c>
      <c r="AG215" s="66">
        <v>0</v>
      </c>
      <c r="AH215" s="69">
        <v>0</v>
      </c>
      <c r="AI215" s="66">
        <f t="shared" si="9"/>
        <v>0</v>
      </c>
      <c r="AJ215" s="66">
        <f t="shared" si="10"/>
        <v>0</v>
      </c>
      <c r="AK215" s="69">
        <f t="shared" si="11"/>
        <v>0</v>
      </c>
    </row>
    <row r="216" spans="1:37" x14ac:dyDescent="0.3">
      <c r="A216" s="70" t="s">
        <v>71</v>
      </c>
      <c r="B216" s="71">
        <v>1</v>
      </c>
      <c r="C216" s="71">
        <v>2</v>
      </c>
      <c r="D216" s="72">
        <v>-1</v>
      </c>
      <c r="E216" s="73">
        <v>0</v>
      </c>
      <c r="F216" s="73">
        <v>0</v>
      </c>
      <c r="G216" s="74">
        <v>0</v>
      </c>
      <c r="H216" s="71">
        <v>0</v>
      </c>
      <c r="I216" s="71">
        <v>0</v>
      </c>
      <c r="J216" s="74">
        <v>0</v>
      </c>
      <c r="K216" s="71">
        <v>0</v>
      </c>
      <c r="L216" s="71">
        <v>0</v>
      </c>
      <c r="M216" s="74">
        <v>0</v>
      </c>
      <c r="N216" s="71">
        <v>0</v>
      </c>
      <c r="O216" s="71">
        <v>0</v>
      </c>
      <c r="P216" s="74">
        <v>0</v>
      </c>
      <c r="Q216" s="71">
        <v>0</v>
      </c>
      <c r="R216" s="71">
        <v>0</v>
      </c>
      <c r="S216" s="74">
        <v>0</v>
      </c>
      <c r="T216" s="71">
        <v>0</v>
      </c>
      <c r="U216" s="71">
        <v>0</v>
      </c>
      <c r="V216" s="74">
        <v>0</v>
      </c>
      <c r="W216" s="71">
        <v>0</v>
      </c>
      <c r="X216" s="71">
        <v>0</v>
      </c>
      <c r="Y216" s="74">
        <v>0</v>
      </c>
      <c r="Z216" s="73">
        <v>1</v>
      </c>
      <c r="AA216" s="73">
        <v>2</v>
      </c>
      <c r="AB216" s="74">
        <v>-1</v>
      </c>
      <c r="AC216" s="71">
        <v>0</v>
      </c>
      <c r="AD216" s="71">
        <v>0</v>
      </c>
      <c r="AE216" s="74">
        <v>0</v>
      </c>
      <c r="AF216" s="71">
        <v>1</v>
      </c>
      <c r="AG216" s="71">
        <v>2</v>
      </c>
      <c r="AH216" s="74">
        <v>-1</v>
      </c>
      <c r="AI216" s="71">
        <f t="shared" si="9"/>
        <v>0</v>
      </c>
      <c r="AJ216" s="71">
        <f t="shared" si="10"/>
        <v>0</v>
      </c>
      <c r="AK216" s="74">
        <f t="shared" si="11"/>
        <v>0</v>
      </c>
    </row>
    <row r="217" spans="1:37" x14ac:dyDescent="0.3">
      <c r="A217" s="65" t="s">
        <v>267</v>
      </c>
      <c r="B217" s="66">
        <v>2</v>
      </c>
      <c r="C217" s="66">
        <v>5</v>
      </c>
      <c r="D217" s="67">
        <v>-3</v>
      </c>
      <c r="E217" s="68">
        <v>0</v>
      </c>
      <c r="F217" s="68">
        <v>3</v>
      </c>
      <c r="G217" s="69">
        <v>-3</v>
      </c>
      <c r="H217" s="66">
        <v>0</v>
      </c>
      <c r="I217" s="66">
        <v>0</v>
      </c>
      <c r="J217" s="69">
        <v>0</v>
      </c>
      <c r="K217" s="66">
        <v>0</v>
      </c>
      <c r="L217" s="66">
        <v>0</v>
      </c>
      <c r="M217" s="69">
        <v>0</v>
      </c>
      <c r="N217" s="66">
        <v>0</v>
      </c>
      <c r="O217" s="66">
        <v>0</v>
      </c>
      <c r="P217" s="69">
        <v>0</v>
      </c>
      <c r="Q217" s="66">
        <v>0</v>
      </c>
      <c r="R217" s="66">
        <v>3</v>
      </c>
      <c r="S217" s="69">
        <v>-3</v>
      </c>
      <c r="T217" s="66">
        <v>0</v>
      </c>
      <c r="U217" s="66">
        <v>0</v>
      </c>
      <c r="V217" s="69">
        <v>0</v>
      </c>
      <c r="W217" s="66">
        <v>0</v>
      </c>
      <c r="X217" s="66">
        <v>0</v>
      </c>
      <c r="Y217" s="69">
        <v>0</v>
      </c>
      <c r="Z217" s="68">
        <v>2</v>
      </c>
      <c r="AA217" s="68">
        <v>2</v>
      </c>
      <c r="AB217" s="69">
        <v>0</v>
      </c>
      <c r="AC217" s="66">
        <v>2</v>
      </c>
      <c r="AD217" s="66">
        <v>0</v>
      </c>
      <c r="AE217" s="69">
        <v>2</v>
      </c>
      <c r="AF217" s="66">
        <v>0</v>
      </c>
      <c r="AG217" s="66">
        <v>2</v>
      </c>
      <c r="AH217" s="69">
        <v>-2</v>
      </c>
      <c r="AI217" s="66">
        <f t="shared" si="9"/>
        <v>0</v>
      </c>
      <c r="AJ217" s="66">
        <f t="shared" si="10"/>
        <v>0</v>
      </c>
      <c r="AK217" s="69">
        <f t="shared" si="11"/>
        <v>0</v>
      </c>
    </row>
    <row r="218" spans="1:37" x14ac:dyDescent="0.3">
      <c r="A218" s="70" t="s">
        <v>352</v>
      </c>
      <c r="B218" s="71">
        <v>0</v>
      </c>
      <c r="C218" s="71">
        <v>0</v>
      </c>
      <c r="D218" s="72">
        <v>0</v>
      </c>
      <c r="E218" s="73">
        <v>0</v>
      </c>
      <c r="F218" s="73">
        <v>0</v>
      </c>
      <c r="G218" s="74">
        <v>0</v>
      </c>
      <c r="H218" s="71">
        <v>0</v>
      </c>
      <c r="I218" s="71">
        <v>0</v>
      </c>
      <c r="J218" s="74">
        <v>0</v>
      </c>
      <c r="K218" s="71">
        <v>0</v>
      </c>
      <c r="L218" s="71">
        <v>0</v>
      </c>
      <c r="M218" s="74">
        <v>0</v>
      </c>
      <c r="N218" s="71">
        <v>0</v>
      </c>
      <c r="O218" s="71">
        <v>0</v>
      </c>
      <c r="P218" s="74">
        <v>0</v>
      </c>
      <c r="Q218" s="71">
        <v>0</v>
      </c>
      <c r="R218" s="71">
        <v>0</v>
      </c>
      <c r="S218" s="74">
        <v>0</v>
      </c>
      <c r="T218" s="71">
        <v>0</v>
      </c>
      <c r="U218" s="71">
        <v>0</v>
      </c>
      <c r="V218" s="74">
        <v>0</v>
      </c>
      <c r="W218" s="71">
        <v>0</v>
      </c>
      <c r="X218" s="71">
        <v>0</v>
      </c>
      <c r="Y218" s="74">
        <v>0</v>
      </c>
      <c r="Z218" s="73">
        <v>0</v>
      </c>
      <c r="AA218" s="73">
        <v>0</v>
      </c>
      <c r="AB218" s="74">
        <v>0</v>
      </c>
      <c r="AC218" s="71">
        <v>0</v>
      </c>
      <c r="AD218" s="71">
        <v>0</v>
      </c>
      <c r="AE218" s="74">
        <v>0</v>
      </c>
      <c r="AF218" s="71">
        <v>0</v>
      </c>
      <c r="AG218" s="71">
        <v>0</v>
      </c>
      <c r="AH218" s="74">
        <v>0</v>
      </c>
      <c r="AI218" s="71">
        <f t="shared" si="9"/>
        <v>0</v>
      </c>
      <c r="AJ218" s="71">
        <f t="shared" si="10"/>
        <v>0</v>
      </c>
      <c r="AK218" s="74">
        <f t="shared" si="11"/>
        <v>0</v>
      </c>
    </row>
    <row r="219" spans="1:37" x14ac:dyDescent="0.3">
      <c r="A219" s="65" t="s">
        <v>397</v>
      </c>
      <c r="B219" s="66">
        <v>0</v>
      </c>
      <c r="C219" s="66">
        <v>0</v>
      </c>
      <c r="D219" s="67">
        <v>0</v>
      </c>
      <c r="E219" s="68">
        <v>0</v>
      </c>
      <c r="F219" s="68">
        <v>0</v>
      </c>
      <c r="G219" s="69">
        <v>0</v>
      </c>
      <c r="H219" s="66">
        <v>0</v>
      </c>
      <c r="I219" s="66">
        <v>0</v>
      </c>
      <c r="J219" s="69">
        <v>0</v>
      </c>
      <c r="K219" s="66">
        <v>0</v>
      </c>
      <c r="L219" s="66">
        <v>0</v>
      </c>
      <c r="M219" s="69">
        <v>0</v>
      </c>
      <c r="N219" s="66">
        <v>0</v>
      </c>
      <c r="O219" s="66">
        <v>0</v>
      </c>
      <c r="P219" s="69">
        <v>0</v>
      </c>
      <c r="Q219" s="66">
        <v>0</v>
      </c>
      <c r="R219" s="66">
        <v>0</v>
      </c>
      <c r="S219" s="69">
        <v>0</v>
      </c>
      <c r="T219" s="66">
        <v>0</v>
      </c>
      <c r="U219" s="66">
        <v>0</v>
      </c>
      <c r="V219" s="69">
        <v>0</v>
      </c>
      <c r="W219" s="66">
        <v>0</v>
      </c>
      <c r="X219" s="66">
        <v>0</v>
      </c>
      <c r="Y219" s="69">
        <v>0</v>
      </c>
      <c r="Z219" s="68">
        <v>0</v>
      </c>
      <c r="AA219" s="68">
        <v>0</v>
      </c>
      <c r="AB219" s="69">
        <v>0</v>
      </c>
      <c r="AC219" s="66">
        <v>0</v>
      </c>
      <c r="AD219" s="66">
        <v>0</v>
      </c>
      <c r="AE219" s="69">
        <v>0</v>
      </c>
      <c r="AF219" s="66">
        <v>0</v>
      </c>
      <c r="AG219" s="66">
        <v>0</v>
      </c>
      <c r="AH219" s="69">
        <v>0</v>
      </c>
      <c r="AI219" s="66">
        <f t="shared" si="9"/>
        <v>0</v>
      </c>
      <c r="AJ219" s="66">
        <f t="shared" si="10"/>
        <v>0</v>
      </c>
      <c r="AK219" s="69">
        <f t="shared" si="11"/>
        <v>0</v>
      </c>
    </row>
    <row r="220" spans="1:37" s="87" customFormat="1" x14ac:dyDescent="0.3">
      <c r="A220" s="88" t="s">
        <v>268</v>
      </c>
      <c r="B220" s="89">
        <v>0</v>
      </c>
      <c r="C220" s="89">
        <v>0</v>
      </c>
      <c r="D220" s="90">
        <v>0</v>
      </c>
      <c r="E220" s="91">
        <v>0</v>
      </c>
      <c r="F220" s="91">
        <v>0</v>
      </c>
      <c r="G220" s="92">
        <v>0</v>
      </c>
      <c r="H220" s="89">
        <v>0</v>
      </c>
      <c r="I220" s="89">
        <v>0</v>
      </c>
      <c r="J220" s="92">
        <v>0</v>
      </c>
      <c r="K220" s="89">
        <v>0</v>
      </c>
      <c r="L220" s="89">
        <v>0</v>
      </c>
      <c r="M220" s="92">
        <v>0</v>
      </c>
      <c r="N220" s="89">
        <v>0</v>
      </c>
      <c r="O220" s="89">
        <v>0</v>
      </c>
      <c r="P220" s="92">
        <v>0</v>
      </c>
      <c r="Q220" s="89">
        <v>0</v>
      </c>
      <c r="R220" s="89">
        <v>0</v>
      </c>
      <c r="S220" s="92">
        <v>0</v>
      </c>
      <c r="T220" s="89">
        <v>0</v>
      </c>
      <c r="U220" s="89">
        <v>0</v>
      </c>
      <c r="V220" s="92">
        <v>0</v>
      </c>
      <c r="W220" s="89">
        <v>0</v>
      </c>
      <c r="X220" s="89">
        <v>0</v>
      </c>
      <c r="Y220" s="92">
        <v>0</v>
      </c>
      <c r="Z220" s="91">
        <v>0</v>
      </c>
      <c r="AA220" s="91">
        <v>0</v>
      </c>
      <c r="AB220" s="92">
        <v>0</v>
      </c>
      <c r="AC220" s="89">
        <v>0</v>
      </c>
      <c r="AD220" s="89">
        <v>0</v>
      </c>
      <c r="AE220" s="92">
        <v>0</v>
      </c>
      <c r="AF220" s="89">
        <v>0</v>
      </c>
      <c r="AG220" s="89">
        <v>0</v>
      </c>
      <c r="AH220" s="92">
        <v>0</v>
      </c>
      <c r="AI220" s="89">
        <f t="shared" si="9"/>
        <v>0</v>
      </c>
      <c r="AJ220" s="89">
        <f t="shared" si="10"/>
        <v>0</v>
      </c>
      <c r="AK220" s="92">
        <f t="shared" si="11"/>
        <v>0</v>
      </c>
    </row>
    <row r="221" spans="1:37" x14ac:dyDescent="0.3">
      <c r="A221" s="65" t="s">
        <v>269</v>
      </c>
      <c r="B221" s="66">
        <v>0</v>
      </c>
      <c r="C221" s="66">
        <v>0</v>
      </c>
      <c r="D221" s="67">
        <v>0</v>
      </c>
      <c r="E221" s="68">
        <v>0</v>
      </c>
      <c r="F221" s="68">
        <v>0</v>
      </c>
      <c r="G221" s="69">
        <v>0</v>
      </c>
      <c r="H221" s="66">
        <v>0</v>
      </c>
      <c r="I221" s="66">
        <v>0</v>
      </c>
      <c r="J221" s="69">
        <v>0</v>
      </c>
      <c r="K221" s="66">
        <v>0</v>
      </c>
      <c r="L221" s="66">
        <v>0</v>
      </c>
      <c r="M221" s="69">
        <v>0</v>
      </c>
      <c r="N221" s="66">
        <v>0</v>
      </c>
      <c r="O221" s="66">
        <v>0</v>
      </c>
      <c r="P221" s="69">
        <v>0</v>
      </c>
      <c r="Q221" s="66">
        <v>0</v>
      </c>
      <c r="R221" s="66">
        <v>0</v>
      </c>
      <c r="S221" s="69">
        <v>0</v>
      </c>
      <c r="T221" s="66">
        <v>0</v>
      </c>
      <c r="U221" s="66">
        <v>0</v>
      </c>
      <c r="V221" s="69">
        <v>0</v>
      </c>
      <c r="W221" s="66">
        <v>0</v>
      </c>
      <c r="X221" s="66">
        <v>0</v>
      </c>
      <c r="Y221" s="69">
        <v>0</v>
      </c>
      <c r="Z221" s="68">
        <v>0</v>
      </c>
      <c r="AA221" s="68">
        <v>0</v>
      </c>
      <c r="AB221" s="69">
        <v>0</v>
      </c>
      <c r="AC221" s="66">
        <v>0</v>
      </c>
      <c r="AD221" s="66">
        <v>0</v>
      </c>
      <c r="AE221" s="69">
        <v>0</v>
      </c>
      <c r="AF221" s="66">
        <v>0</v>
      </c>
      <c r="AG221" s="66">
        <v>0</v>
      </c>
      <c r="AH221" s="69">
        <v>0</v>
      </c>
      <c r="AI221" s="66">
        <f t="shared" si="9"/>
        <v>0</v>
      </c>
      <c r="AJ221" s="66">
        <f t="shared" si="10"/>
        <v>0</v>
      </c>
      <c r="AK221" s="69">
        <f t="shared" si="11"/>
        <v>0</v>
      </c>
    </row>
    <row r="222" spans="1:37" x14ac:dyDescent="0.3">
      <c r="A222" s="70" t="s">
        <v>398</v>
      </c>
      <c r="B222" s="71">
        <v>0</v>
      </c>
      <c r="C222" s="71">
        <v>0</v>
      </c>
      <c r="D222" s="72">
        <v>0</v>
      </c>
      <c r="E222" s="73">
        <v>0</v>
      </c>
      <c r="F222" s="73">
        <v>0</v>
      </c>
      <c r="G222" s="74">
        <v>0</v>
      </c>
      <c r="H222" s="71">
        <v>0</v>
      </c>
      <c r="I222" s="71">
        <v>0</v>
      </c>
      <c r="J222" s="74">
        <v>0</v>
      </c>
      <c r="K222" s="71">
        <v>0</v>
      </c>
      <c r="L222" s="71">
        <v>0</v>
      </c>
      <c r="M222" s="74">
        <v>0</v>
      </c>
      <c r="N222" s="71">
        <v>0</v>
      </c>
      <c r="O222" s="71">
        <v>0</v>
      </c>
      <c r="P222" s="74">
        <v>0</v>
      </c>
      <c r="Q222" s="71">
        <v>0</v>
      </c>
      <c r="R222" s="71">
        <v>0</v>
      </c>
      <c r="S222" s="74">
        <v>0</v>
      </c>
      <c r="T222" s="71">
        <v>0</v>
      </c>
      <c r="U222" s="71">
        <v>0</v>
      </c>
      <c r="V222" s="74">
        <v>0</v>
      </c>
      <c r="W222" s="71">
        <v>0</v>
      </c>
      <c r="X222" s="71">
        <v>0</v>
      </c>
      <c r="Y222" s="74">
        <v>0</v>
      </c>
      <c r="Z222" s="73">
        <v>0</v>
      </c>
      <c r="AA222" s="73">
        <v>0</v>
      </c>
      <c r="AB222" s="74">
        <v>0</v>
      </c>
      <c r="AC222" s="71">
        <v>0</v>
      </c>
      <c r="AD222" s="71">
        <v>0</v>
      </c>
      <c r="AE222" s="74">
        <v>0</v>
      </c>
      <c r="AF222" s="71">
        <v>0</v>
      </c>
      <c r="AG222" s="71">
        <v>0</v>
      </c>
      <c r="AH222" s="74">
        <v>0</v>
      </c>
      <c r="AI222" s="71">
        <f t="shared" si="9"/>
        <v>0</v>
      </c>
      <c r="AJ222" s="71">
        <f t="shared" si="10"/>
        <v>0</v>
      </c>
      <c r="AK222" s="74">
        <f t="shared" si="11"/>
        <v>0</v>
      </c>
    </row>
    <row r="223" spans="1:37" x14ac:dyDescent="0.3">
      <c r="A223" s="65" t="s">
        <v>399</v>
      </c>
      <c r="B223" s="66">
        <v>0</v>
      </c>
      <c r="C223" s="66">
        <v>0</v>
      </c>
      <c r="D223" s="67">
        <v>0</v>
      </c>
      <c r="E223" s="68">
        <v>0</v>
      </c>
      <c r="F223" s="68">
        <v>0</v>
      </c>
      <c r="G223" s="69">
        <v>0</v>
      </c>
      <c r="H223" s="66">
        <v>0</v>
      </c>
      <c r="I223" s="66">
        <v>0</v>
      </c>
      <c r="J223" s="69">
        <v>0</v>
      </c>
      <c r="K223" s="66">
        <v>0</v>
      </c>
      <c r="L223" s="66">
        <v>0</v>
      </c>
      <c r="M223" s="69">
        <v>0</v>
      </c>
      <c r="N223" s="66">
        <v>0</v>
      </c>
      <c r="O223" s="66">
        <v>0</v>
      </c>
      <c r="P223" s="69">
        <v>0</v>
      </c>
      <c r="Q223" s="66">
        <v>0</v>
      </c>
      <c r="R223" s="66">
        <v>0</v>
      </c>
      <c r="S223" s="69">
        <v>0</v>
      </c>
      <c r="T223" s="66">
        <v>0</v>
      </c>
      <c r="U223" s="66">
        <v>0</v>
      </c>
      <c r="V223" s="69">
        <v>0</v>
      </c>
      <c r="W223" s="66">
        <v>0</v>
      </c>
      <c r="X223" s="66">
        <v>0</v>
      </c>
      <c r="Y223" s="69">
        <v>0</v>
      </c>
      <c r="Z223" s="68">
        <v>0</v>
      </c>
      <c r="AA223" s="68">
        <v>0</v>
      </c>
      <c r="AB223" s="69">
        <v>0</v>
      </c>
      <c r="AC223" s="66">
        <v>0</v>
      </c>
      <c r="AD223" s="66">
        <v>0</v>
      </c>
      <c r="AE223" s="69">
        <v>0</v>
      </c>
      <c r="AF223" s="66">
        <v>0</v>
      </c>
      <c r="AG223" s="66">
        <v>0</v>
      </c>
      <c r="AH223" s="69">
        <v>0</v>
      </c>
      <c r="AI223" s="66">
        <f t="shared" si="9"/>
        <v>0</v>
      </c>
      <c r="AJ223" s="66">
        <f t="shared" si="10"/>
        <v>0</v>
      </c>
      <c r="AK223" s="69">
        <f t="shared" si="11"/>
        <v>0</v>
      </c>
    </row>
    <row r="224" spans="1:37" s="87" customFormat="1" x14ac:dyDescent="0.3">
      <c r="A224" s="88" t="s">
        <v>270</v>
      </c>
      <c r="B224" s="89">
        <v>1</v>
      </c>
      <c r="C224" s="89">
        <v>0</v>
      </c>
      <c r="D224" s="90">
        <v>1</v>
      </c>
      <c r="E224" s="91">
        <v>0</v>
      </c>
      <c r="F224" s="91">
        <v>0</v>
      </c>
      <c r="G224" s="92">
        <v>0</v>
      </c>
      <c r="H224" s="89">
        <v>0</v>
      </c>
      <c r="I224" s="89">
        <v>0</v>
      </c>
      <c r="J224" s="92">
        <v>0</v>
      </c>
      <c r="K224" s="89">
        <v>0</v>
      </c>
      <c r="L224" s="89">
        <v>0</v>
      </c>
      <c r="M224" s="92">
        <v>0</v>
      </c>
      <c r="N224" s="89">
        <v>0</v>
      </c>
      <c r="O224" s="89">
        <v>0</v>
      </c>
      <c r="P224" s="92">
        <v>0</v>
      </c>
      <c r="Q224" s="89">
        <v>0</v>
      </c>
      <c r="R224" s="89">
        <v>0</v>
      </c>
      <c r="S224" s="92">
        <v>0</v>
      </c>
      <c r="T224" s="89">
        <v>0</v>
      </c>
      <c r="U224" s="89">
        <v>0</v>
      </c>
      <c r="V224" s="92">
        <v>0</v>
      </c>
      <c r="W224" s="89">
        <v>0</v>
      </c>
      <c r="X224" s="89">
        <v>0</v>
      </c>
      <c r="Y224" s="92">
        <v>0</v>
      </c>
      <c r="Z224" s="91">
        <v>1</v>
      </c>
      <c r="AA224" s="91">
        <v>0</v>
      </c>
      <c r="AB224" s="92">
        <v>1</v>
      </c>
      <c r="AC224" s="89">
        <v>0</v>
      </c>
      <c r="AD224" s="89">
        <v>0</v>
      </c>
      <c r="AE224" s="92">
        <v>0</v>
      </c>
      <c r="AF224" s="89">
        <v>1</v>
      </c>
      <c r="AG224" s="89">
        <v>0</v>
      </c>
      <c r="AH224" s="92">
        <v>1</v>
      </c>
      <c r="AI224" s="89">
        <f t="shared" si="9"/>
        <v>0</v>
      </c>
      <c r="AJ224" s="89">
        <f t="shared" si="10"/>
        <v>0</v>
      </c>
      <c r="AK224" s="92">
        <f t="shared" si="11"/>
        <v>0</v>
      </c>
    </row>
    <row r="225" spans="1:37" x14ac:dyDescent="0.3">
      <c r="A225" s="65" t="s">
        <v>173</v>
      </c>
      <c r="B225" s="66">
        <v>1</v>
      </c>
      <c r="C225" s="66">
        <v>0</v>
      </c>
      <c r="D225" s="67">
        <v>1</v>
      </c>
      <c r="E225" s="68">
        <v>0</v>
      </c>
      <c r="F225" s="68">
        <v>0</v>
      </c>
      <c r="G225" s="69">
        <v>0</v>
      </c>
      <c r="H225" s="66">
        <v>0</v>
      </c>
      <c r="I225" s="66">
        <v>0</v>
      </c>
      <c r="J225" s="69">
        <v>0</v>
      </c>
      <c r="K225" s="66">
        <v>0</v>
      </c>
      <c r="L225" s="66">
        <v>0</v>
      </c>
      <c r="M225" s="69">
        <v>0</v>
      </c>
      <c r="N225" s="66">
        <v>0</v>
      </c>
      <c r="O225" s="66">
        <v>0</v>
      </c>
      <c r="P225" s="69">
        <v>0</v>
      </c>
      <c r="Q225" s="66">
        <v>0</v>
      </c>
      <c r="R225" s="66">
        <v>0</v>
      </c>
      <c r="S225" s="69">
        <v>0</v>
      </c>
      <c r="T225" s="66">
        <v>0</v>
      </c>
      <c r="U225" s="66">
        <v>0</v>
      </c>
      <c r="V225" s="69">
        <v>0</v>
      </c>
      <c r="W225" s="66">
        <v>0</v>
      </c>
      <c r="X225" s="66">
        <v>0</v>
      </c>
      <c r="Y225" s="69">
        <v>0</v>
      </c>
      <c r="Z225" s="68">
        <v>1</v>
      </c>
      <c r="AA225" s="68">
        <v>0</v>
      </c>
      <c r="AB225" s="69">
        <v>1</v>
      </c>
      <c r="AC225" s="66">
        <v>0</v>
      </c>
      <c r="AD225" s="66">
        <v>0</v>
      </c>
      <c r="AE225" s="69">
        <v>0</v>
      </c>
      <c r="AF225" s="66">
        <v>1</v>
      </c>
      <c r="AG225" s="66">
        <v>0</v>
      </c>
      <c r="AH225" s="69">
        <v>1</v>
      </c>
      <c r="AI225" s="66">
        <f t="shared" si="9"/>
        <v>0</v>
      </c>
      <c r="AJ225" s="66">
        <f t="shared" si="10"/>
        <v>0</v>
      </c>
      <c r="AK225" s="69">
        <f t="shared" si="11"/>
        <v>0</v>
      </c>
    </row>
    <row r="226" spans="1:37" x14ac:dyDescent="0.3">
      <c r="A226" s="70" t="s">
        <v>271</v>
      </c>
      <c r="B226" s="71">
        <v>0</v>
      </c>
      <c r="C226" s="71">
        <v>0</v>
      </c>
      <c r="D226" s="72">
        <v>0</v>
      </c>
      <c r="E226" s="73">
        <v>0</v>
      </c>
      <c r="F226" s="73">
        <v>0</v>
      </c>
      <c r="G226" s="74">
        <v>0</v>
      </c>
      <c r="H226" s="71">
        <v>0</v>
      </c>
      <c r="I226" s="71">
        <v>0</v>
      </c>
      <c r="J226" s="74">
        <v>0</v>
      </c>
      <c r="K226" s="71">
        <v>0</v>
      </c>
      <c r="L226" s="71">
        <v>0</v>
      </c>
      <c r="M226" s="74">
        <v>0</v>
      </c>
      <c r="N226" s="71">
        <v>0</v>
      </c>
      <c r="O226" s="71">
        <v>0</v>
      </c>
      <c r="P226" s="74">
        <v>0</v>
      </c>
      <c r="Q226" s="71">
        <v>0</v>
      </c>
      <c r="R226" s="71">
        <v>0</v>
      </c>
      <c r="S226" s="74">
        <v>0</v>
      </c>
      <c r="T226" s="71">
        <v>0</v>
      </c>
      <c r="U226" s="71">
        <v>0</v>
      </c>
      <c r="V226" s="74">
        <v>0</v>
      </c>
      <c r="W226" s="71">
        <v>0</v>
      </c>
      <c r="X226" s="71">
        <v>0</v>
      </c>
      <c r="Y226" s="74">
        <v>0</v>
      </c>
      <c r="Z226" s="73">
        <v>0</v>
      </c>
      <c r="AA226" s="73">
        <v>0</v>
      </c>
      <c r="AB226" s="74">
        <v>0</v>
      </c>
      <c r="AC226" s="71">
        <v>0</v>
      </c>
      <c r="AD226" s="71">
        <v>0</v>
      </c>
      <c r="AE226" s="74">
        <v>0</v>
      </c>
      <c r="AF226" s="71">
        <v>0</v>
      </c>
      <c r="AG226" s="71">
        <v>0</v>
      </c>
      <c r="AH226" s="74">
        <v>0</v>
      </c>
      <c r="AI226" s="71">
        <f t="shared" si="9"/>
        <v>0</v>
      </c>
      <c r="AJ226" s="71">
        <f t="shared" si="10"/>
        <v>0</v>
      </c>
      <c r="AK226" s="74">
        <f t="shared" si="11"/>
        <v>0</v>
      </c>
    </row>
    <row r="227" spans="1:37" s="75" customFormat="1" x14ac:dyDescent="0.3">
      <c r="A227" s="76" t="s">
        <v>272</v>
      </c>
      <c r="B227" s="68">
        <v>113</v>
      </c>
      <c r="C227" s="68">
        <v>163</v>
      </c>
      <c r="D227" s="69">
        <v>-50</v>
      </c>
      <c r="E227" s="68">
        <v>36</v>
      </c>
      <c r="F227" s="68">
        <v>70</v>
      </c>
      <c r="G227" s="69">
        <v>-34</v>
      </c>
      <c r="H227" s="68">
        <v>1</v>
      </c>
      <c r="I227" s="68">
        <v>2</v>
      </c>
      <c r="J227" s="69">
        <v>-1</v>
      </c>
      <c r="K227" s="68">
        <v>9</v>
      </c>
      <c r="L227" s="68">
        <v>18</v>
      </c>
      <c r="M227" s="69">
        <v>-9</v>
      </c>
      <c r="N227" s="68">
        <v>3</v>
      </c>
      <c r="O227" s="68">
        <v>3</v>
      </c>
      <c r="P227" s="69">
        <v>0</v>
      </c>
      <c r="Q227" s="68">
        <v>16</v>
      </c>
      <c r="R227" s="68">
        <v>29</v>
      </c>
      <c r="S227" s="69">
        <v>-13</v>
      </c>
      <c r="T227" s="68">
        <v>2</v>
      </c>
      <c r="U227" s="68">
        <v>11</v>
      </c>
      <c r="V227" s="69">
        <v>-9</v>
      </c>
      <c r="W227" s="68">
        <v>5</v>
      </c>
      <c r="X227" s="68">
        <v>7</v>
      </c>
      <c r="Y227" s="69">
        <v>-2</v>
      </c>
      <c r="Z227" s="68">
        <v>77</v>
      </c>
      <c r="AA227" s="68">
        <v>93</v>
      </c>
      <c r="AB227" s="69">
        <v>-16</v>
      </c>
      <c r="AC227" s="68">
        <v>5</v>
      </c>
      <c r="AD227" s="68">
        <v>14</v>
      </c>
      <c r="AE227" s="69">
        <v>-9</v>
      </c>
      <c r="AF227" s="68">
        <v>72</v>
      </c>
      <c r="AG227" s="68">
        <v>79</v>
      </c>
      <c r="AH227" s="69">
        <v>-7</v>
      </c>
      <c r="AI227" s="68">
        <f t="shared" si="9"/>
        <v>20</v>
      </c>
      <c r="AJ227" s="68">
        <f t="shared" si="10"/>
        <v>41</v>
      </c>
      <c r="AK227" s="69">
        <f t="shared" si="11"/>
        <v>-21</v>
      </c>
    </row>
    <row r="228" spans="1:37" s="87" customFormat="1" x14ac:dyDescent="0.3">
      <c r="A228" s="88" t="s">
        <v>273</v>
      </c>
      <c r="B228" s="89">
        <v>69</v>
      </c>
      <c r="C228" s="89">
        <v>112</v>
      </c>
      <c r="D228" s="90">
        <v>-43</v>
      </c>
      <c r="E228" s="91">
        <v>21</v>
      </c>
      <c r="F228" s="91">
        <v>50</v>
      </c>
      <c r="G228" s="92">
        <v>-29</v>
      </c>
      <c r="H228" s="89">
        <v>1</v>
      </c>
      <c r="I228" s="89">
        <v>1</v>
      </c>
      <c r="J228" s="92">
        <v>0</v>
      </c>
      <c r="K228" s="89">
        <v>6</v>
      </c>
      <c r="L228" s="89">
        <v>10</v>
      </c>
      <c r="M228" s="92">
        <v>-4</v>
      </c>
      <c r="N228" s="89">
        <v>0</v>
      </c>
      <c r="O228" s="89">
        <v>3</v>
      </c>
      <c r="P228" s="92">
        <v>-3</v>
      </c>
      <c r="Q228" s="89">
        <v>11</v>
      </c>
      <c r="R228" s="89">
        <v>22</v>
      </c>
      <c r="S228" s="92">
        <v>-11</v>
      </c>
      <c r="T228" s="89">
        <v>2</v>
      </c>
      <c r="U228" s="89">
        <v>9</v>
      </c>
      <c r="V228" s="92">
        <v>-7</v>
      </c>
      <c r="W228" s="89">
        <v>1</v>
      </c>
      <c r="X228" s="89">
        <v>5</v>
      </c>
      <c r="Y228" s="92">
        <v>-4</v>
      </c>
      <c r="Z228" s="91">
        <v>48</v>
      </c>
      <c r="AA228" s="91">
        <v>62</v>
      </c>
      <c r="AB228" s="92">
        <v>-14</v>
      </c>
      <c r="AC228" s="89">
        <v>2</v>
      </c>
      <c r="AD228" s="89">
        <v>7</v>
      </c>
      <c r="AE228" s="92">
        <v>-5</v>
      </c>
      <c r="AF228" s="89">
        <v>46</v>
      </c>
      <c r="AG228" s="89">
        <v>55</v>
      </c>
      <c r="AH228" s="92">
        <v>-9</v>
      </c>
      <c r="AI228" s="89">
        <f t="shared" si="9"/>
        <v>10</v>
      </c>
      <c r="AJ228" s="89">
        <f t="shared" si="10"/>
        <v>28</v>
      </c>
      <c r="AK228" s="92">
        <f t="shared" si="11"/>
        <v>-18</v>
      </c>
    </row>
    <row r="229" spans="1:37" x14ac:dyDescent="0.3">
      <c r="A229" s="65" t="s">
        <v>170</v>
      </c>
      <c r="B229" s="66">
        <v>1</v>
      </c>
      <c r="C229" s="66">
        <v>2</v>
      </c>
      <c r="D229" s="67">
        <v>-1</v>
      </c>
      <c r="E229" s="68">
        <v>0</v>
      </c>
      <c r="F229" s="68">
        <v>0</v>
      </c>
      <c r="G229" s="69">
        <v>0</v>
      </c>
      <c r="H229" s="66">
        <v>0</v>
      </c>
      <c r="I229" s="66">
        <v>0</v>
      </c>
      <c r="J229" s="69">
        <v>0</v>
      </c>
      <c r="K229" s="66">
        <v>0</v>
      </c>
      <c r="L229" s="66">
        <v>0</v>
      </c>
      <c r="M229" s="69">
        <v>0</v>
      </c>
      <c r="N229" s="66">
        <v>0</v>
      </c>
      <c r="O229" s="66">
        <v>0</v>
      </c>
      <c r="P229" s="69">
        <v>0</v>
      </c>
      <c r="Q229" s="66">
        <v>0</v>
      </c>
      <c r="R229" s="66">
        <v>0</v>
      </c>
      <c r="S229" s="69">
        <v>0</v>
      </c>
      <c r="T229" s="66">
        <v>0</v>
      </c>
      <c r="U229" s="66">
        <v>0</v>
      </c>
      <c r="V229" s="69">
        <v>0</v>
      </c>
      <c r="W229" s="66">
        <v>0</v>
      </c>
      <c r="X229" s="66">
        <v>0</v>
      </c>
      <c r="Y229" s="69">
        <v>0</v>
      </c>
      <c r="Z229" s="68">
        <v>1</v>
      </c>
      <c r="AA229" s="68">
        <v>2</v>
      </c>
      <c r="AB229" s="69">
        <v>-1</v>
      </c>
      <c r="AC229" s="66">
        <v>0</v>
      </c>
      <c r="AD229" s="66">
        <v>0</v>
      </c>
      <c r="AE229" s="69">
        <v>0</v>
      </c>
      <c r="AF229" s="66">
        <v>1</v>
      </c>
      <c r="AG229" s="66">
        <v>2</v>
      </c>
      <c r="AH229" s="69">
        <v>-1</v>
      </c>
      <c r="AI229" s="66">
        <f t="shared" si="9"/>
        <v>0</v>
      </c>
      <c r="AJ229" s="66">
        <f t="shared" si="10"/>
        <v>0</v>
      </c>
      <c r="AK229" s="69">
        <f t="shared" si="11"/>
        <v>0</v>
      </c>
    </row>
    <row r="230" spans="1:37" x14ac:dyDescent="0.3">
      <c r="A230" s="70" t="s">
        <v>44</v>
      </c>
      <c r="B230" s="71">
        <v>63</v>
      </c>
      <c r="C230" s="71">
        <v>109</v>
      </c>
      <c r="D230" s="72">
        <v>-46</v>
      </c>
      <c r="E230" s="73">
        <v>18</v>
      </c>
      <c r="F230" s="73">
        <v>49</v>
      </c>
      <c r="G230" s="74">
        <v>-31</v>
      </c>
      <c r="H230" s="71">
        <v>1</v>
      </c>
      <c r="I230" s="71">
        <v>1</v>
      </c>
      <c r="J230" s="74">
        <v>0</v>
      </c>
      <c r="K230" s="71">
        <v>5</v>
      </c>
      <c r="L230" s="71">
        <v>10</v>
      </c>
      <c r="M230" s="74">
        <v>-5</v>
      </c>
      <c r="N230" s="71">
        <v>0</v>
      </c>
      <c r="O230" s="71">
        <v>3</v>
      </c>
      <c r="P230" s="74">
        <v>-3</v>
      </c>
      <c r="Q230" s="71">
        <v>10</v>
      </c>
      <c r="R230" s="71">
        <v>21</v>
      </c>
      <c r="S230" s="74">
        <v>-11</v>
      </c>
      <c r="T230" s="71">
        <v>2</v>
      </c>
      <c r="U230" s="71">
        <v>9</v>
      </c>
      <c r="V230" s="74">
        <v>-7</v>
      </c>
      <c r="W230" s="71">
        <v>0</v>
      </c>
      <c r="X230" s="71">
        <v>5</v>
      </c>
      <c r="Y230" s="74">
        <v>-5</v>
      </c>
      <c r="Z230" s="73">
        <v>45</v>
      </c>
      <c r="AA230" s="73">
        <v>60</v>
      </c>
      <c r="AB230" s="74">
        <v>-15</v>
      </c>
      <c r="AC230" s="71">
        <v>2</v>
      </c>
      <c r="AD230" s="71">
        <v>7</v>
      </c>
      <c r="AE230" s="74">
        <v>-5</v>
      </c>
      <c r="AF230" s="71">
        <v>43</v>
      </c>
      <c r="AG230" s="71">
        <v>53</v>
      </c>
      <c r="AH230" s="74">
        <v>-10</v>
      </c>
      <c r="AI230" s="71">
        <f t="shared" si="9"/>
        <v>8</v>
      </c>
      <c r="AJ230" s="71">
        <f t="shared" si="10"/>
        <v>28</v>
      </c>
      <c r="AK230" s="74">
        <f t="shared" si="11"/>
        <v>-20</v>
      </c>
    </row>
    <row r="231" spans="1:37" x14ac:dyDescent="0.3">
      <c r="A231" s="65" t="s">
        <v>88</v>
      </c>
      <c r="B231" s="66">
        <v>1</v>
      </c>
      <c r="C231" s="66">
        <v>1</v>
      </c>
      <c r="D231" s="67">
        <v>0</v>
      </c>
      <c r="E231" s="68">
        <v>1</v>
      </c>
      <c r="F231" s="68">
        <v>1</v>
      </c>
      <c r="G231" s="69">
        <v>0</v>
      </c>
      <c r="H231" s="66">
        <v>0</v>
      </c>
      <c r="I231" s="66">
        <v>0</v>
      </c>
      <c r="J231" s="69">
        <v>0</v>
      </c>
      <c r="K231" s="66">
        <v>0</v>
      </c>
      <c r="L231" s="66">
        <v>0</v>
      </c>
      <c r="M231" s="69">
        <v>0</v>
      </c>
      <c r="N231" s="66">
        <v>0</v>
      </c>
      <c r="O231" s="66">
        <v>0</v>
      </c>
      <c r="P231" s="69">
        <v>0</v>
      </c>
      <c r="Q231" s="66">
        <v>1</v>
      </c>
      <c r="R231" s="66">
        <v>1</v>
      </c>
      <c r="S231" s="69">
        <v>0</v>
      </c>
      <c r="T231" s="66">
        <v>0</v>
      </c>
      <c r="U231" s="66">
        <v>0</v>
      </c>
      <c r="V231" s="69">
        <v>0</v>
      </c>
      <c r="W231" s="66">
        <v>0</v>
      </c>
      <c r="X231" s="66">
        <v>0</v>
      </c>
      <c r="Y231" s="69">
        <v>0</v>
      </c>
      <c r="Z231" s="68">
        <v>0</v>
      </c>
      <c r="AA231" s="68">
        <v>0</v>
      </c>
      <c r="AB231" s="69">
        <v>0</v>
      </c>
      <c r="AC231" s="66">
        <v>0</v>
      </c>
      <c r="AD231" s="66">
        <v>0</v>
      </c>
      <c r="AE231" s="69">
        <v>0</v>
      </c>
      <c r="AF231" s="66">
        <v>0</v>
      </c>
      <c r="AG231" s="66">
        <v>0</v>
      </c>
      <c r="AH231" s="69">
        <v>0</v>
      </c>
      <c r="AI231" s="66">
        <f t="shared" si="9"/>
        <v>0</v>
      </c>
      <c r="AJ231" s="66">
        <f t="shared" si="10"/>
        <v>0</v>
      </c>
      <c r="AK231" s="69">
        <f t="shared" si="11"/>
        <v>0</v>
      </c>
    </row>
    <row r="232" spans="1:37" x14ac:dyDescent="0.3">
      <c r="A232" s="70" t="s">
        <v>175</v>
      </c>
      <c r="B232" s="71">
        <v>1</v>
      </c>
      <c r="C232" s="71">
        <v>0</v>
      </c>
      <c r="D232" s="72">
        <v>1</v>
      </c>
      <c r="E232" s="73">
        <v>0</v>
      </c>
      <c r="F232" s="73">
        <v>0</v>
      </c>
      <c r="G232" s="74">
        <v>0</v>
      </c>
      <c r="H232" s="71">
        <v>0</v>
      </c>
      <c r="I232" s="71">
        <v>0</v>
      </c>
      <c r="J232" s="74">
        <v>0</v>
      </c>
      <c r="K232" s="71">
        <v>0</v>
      </c>
      <c r="L232" s="71">
        <v>0</v>
      </c>
      <c r="M232" s="74">
        <v>0</v>
      </c>
      <c r="N232" s="71">
        <v>0</v>
      </c>
      <c r="O232" s="71">
        <v>0</v>
      </c>
      <c r="P232" s="74">
        <v>0</v>
      </c>
      <c r="Q232" s="71">
        <v>0</v>
      </c>
      <c r="R232" s="71">
        <v>0</v>
      </c>
      <c r="S232" s="74">
        <v>0</v>
      </c>
      <c r="T232" s="71">
        <v>0</v>
      </c>
      <c r="U232" s="71">
        <v>0</v>
      </c>
      <c r="V232" s="74">
        <v>0</v>
      </c>
      <c r="W232" s="71">
        <v>0</v>
      </c>
      <c r="X232" s="71">
        <v>0</v>
      </c>
      <c r="Y232" s="74">
        <v>0</v>
      </c>
      <c r="Z232" s="73">
        <v>1</v>
      </c>
      <c r="AA232" s="73">
        <v>0</v>
      </c>
      <c r="AB232" s="74">
        <v>1</v>
      </c>
      <c r="AC232" s="71">
        <v>0</v>
      </c>
      <c r="AD232" s="71">
        <v>0</v>
      </c>
      <c r="AE232" s="74">
        <v>0</v>
      </c>
      <c r="AF232" s="71">
        <v>1</v>
      </c>
      <c r="AG232" s="71">
        <v>0</v>
      </c>
      <c r="AH232" s="74">
        <v>1</v>
      </c>
      <c r="AI232" s="71">
        <f t="shared" si="9"/>
        <v>0</v>
      </c>
      <c r="AJ232" s="71">
        <f t="shared" si="10"/>
        <v>0</v>
      </c>
      <c r="AK232" s="74">
        <f t="shared" si="11"/>
        <v>0</v>
      </c>
    </row>
    <row r="233" spans="1:37" x14ac:dyDescent="0.3">
      <c r="A233" s="65" t="s">
        <v>400</v>
      </c>
      <c r="B233" s="66">
        <v>3</v>
      </c>
      <c r="C233" s="66">
        <v>0</v>
      </c>
      <c r="D233" s="67">
        <v>3</v>
      </c>
      <c r="E233" s="68">
        <v>2</v>
      </c>
      <c r="F233" s="68">
        <v>0</v>
      </c>
      <c r="G233" s="69">
        <v>2</v>
      </c>
      <c r="H233" s="66">
        <v>0</v>
      </c>
      <c r="I233" s="66">
        <v>0</v>
      </c>
      <c r="J233" s="69">
        <v>0</v>
      </c>
      <c r="K233" s="66">
        <v>1</v>
      </c>
      <c r="L233" s="66">
        <v>0</v>
      </c>
      <c r="M233" s="69">
        <v>1</v>
      </c>
      <c r="N233" s="66">
        <v>0</v>
      </c>
      <c r="O233" s="66">
        <v>0</v>
      </c>
      <c r="P233" s="69">
        <v>0</v>
      </c>
      <c r="Q233" s="66">
        <v>0</v>
      </c>
      <c r="R233" s="66">
        <v>0</v>
      </c>
      <c r="S233" s="69">
        <v>0</v>
      </c>
      <c r="T233" s="66">
        <v>0</v>
      </c>
      <c r="U233" s="66">
        <v>0</v>
      </c>
      <c r="V233" s="69">
        <v>0</v>
      </c>
      <c r="W233" s="66">
        <v>1</v>
      </c>
      <c r="X233" s="66">
        <v>0</v>
      </c>
      <c r="Y233" s="69">
        <v>1</v>
      </c>
      <c r="Z233" s="68">
        <v>1</v>
      </c>
      <c r="AA233" s="68">
        <v>0</v>
      </c>
      <c r="AB233" s="69">
        <v>1</v>
      </c>
      <c r="AC233" s="66">
        <v>0</v>
      </c>
      <c r="AD233" s="66">
        <v>0</v>
      </c>
      <c r="AE233" s="69">
        <v>0</v>
      </c>
      <c r="AF233" s="66">
        <v>1</v>
      </c>
      <c r="AG233" s="66">
        <v>0</v>
      </c>
      <c r="AH233" s="69">
        <v>1</v>
      </c>
      <c r="AI233" s="66">
        <f t="shared" si="9"/>
        <v>2</v>
      </c>
      <c r="AJ233" s="66">
        <f t="shared" si="10"/>
        <v>0</v>
      </c>
      <c r="AK233" s="69">
        <f t="shared" si="11"/>
        <v>2</v>
      </c>
    </row>
    <row r="234" spans="1:37" x14ac:dyDescent="0.3">
      <c r="A234" s="70" t="s">
        <v>204</v>
      </c>
      <c r="B234" s="71">
        <v>0</v>
      </c>
      <c r="C234" s="71">
        <v>0</v>
      </c>
      <c r="D234" s="72">
        <v>0</v>
      </c>
      <c r="E234" s="73">
        <v>0</v>
      </c>
      <c r="F234" s="73">
        <v>0</v>
      </c>
      <c r="G234" s="74">
        <v>0</v>
      </c>
      <c r="H234" s="71">
        <v>0</v>
      </c>
      <c r="I234" s="71">
        <v>0</v>
      </c>
      <c r="J234" s="74">
        <v>0</v>
      </c>
      <c r="K234" s="71">
        <v>0</v>
      </c>
      <c r="L234" s="71">
        <v>0</v>
      </c>
      <c r="M234" s="74">
        <v>0</v>
      </c>
      <c r="N234" s="71">
        <v>0</v>
      </c>
      <c r="O234" s="71">
        <v>0</v>
      </c>
      <c r="P234" s="74">
        <v>0</v>
      </c>
      <c r="Q234" s="71">
        <v>0</v>
      </c>
      <c r="R234" s="71">
        <v>0</v>
      </c>
      <c r="S234" s="74">
        <v>0</v>
      </c>
      <c r="T234" s="71">
        <v>0</v>
      </c>
      <c r="U234" s="71">
        <v>0</v>
      </c>
      <c r="V234" s="74">
        <v>0</v>
      </c>
      <c r="W234" s="71">
        <v>0</v>
      </c>
      <c r="X234" s="71">
        <v>0</v>
      </c>
      <c r="Y234" s="74">
        <v>0</v>
      </c>
      <c r="Z234" s="73">
        <v>0</v>
      </c>
      <c r="AA234" s="73">
        <v>0</v>
      </c>
      <c r="AB234" s="74">
        <v>0</v>
      </c>
      <c r="AC234" s="71">
        <v>0</v>
      </c>
      <c r="AD234" s="71">
        <v>0</v>
      </c>
      <c r="AE234" s="74">
        <v>0</v>
      </c>
      <c r="AF234" s="71">
        <v>0</v>
      </c>
      <c r="AG234" s="71">
        <v>0</v>
      </c>
      <c r="AH234" s="74">
        <v>0</v>
      </c>
      <c r="AI234" s="71">
        <f t="shared" si="9"/>
        <v>0</v>
      </c>
      <c r="AJ234" s="71">
        <f t="shared" si="10"/>
        <v>0</v>
      </c>
      <c r="AK234" s="74">
        <f t="shared" si="11"/>
        <v>0</v>
      </c>
    </row>
    <row r="235" spans="1:37" x14ac:dyDescent="0.3">
      <c r="A235" s="65" t="s">
        <v>206</v>
      </c>
      <c r="B235" s="66">
        <v>0</v>
      </c>
      <c r="C235" s="66">
        <v>0</v>
      </c>
      <c r="D235" s="67">
        <v>0</v>
      </c>
      <c r="E235" s="68">
        <v>0</v>
      </c>
      <c r="F235" s="68">
        <v>0</v>
      </c>
      <c r="G235" s="69">
        <v>0</v>
      </c>
      <c r="H235" s="66">
        <v>0</v>
      </c>
      <c r="I235" s="66">
        <v>0</v>
      </c>
      <c r="J235" s="69">
        <v>0</v>
      </c>
      <c r="K235" s="66">
        <v>0</v>
      </c>
      <c r="L235" s="66">
        <v>0</v>
      </c>
      <c r="M235" s="69">
        <v>0</v>
      </c>
      <c r="N235" s="66">
        <v>0</v>
      </c>
      <c r="O235" s="66">
        <v>0</v>
      </c>
      <c r="P235" s="69">
        <v>0</v>
      </c>
      <c r="Q235" s="66">
        <v>0</v>
      </c>
      <c r="R235" s="66">
        <v>0</v>
      </c>
      <c r="S235" s="69">
        <v>0</v>
      </c>
      <c r="T235" s="66">
        <v>0</v>
      </c>
      <c r="U235" s="66">
        <v>0</v>
      </c>
      <c r="V235" s="69">
        <v>0</v>
      </c>
      <c r="W235" s="66">
        <v>0</v>
      </c>
      <c r="X235" s="66">
        <v>0</v>
      </c>
      <c r="Y235" s="69">
        <v>0</v>
      </c>
      <c r="Z235" s="68">
        <v>0</v>
      </c>
      <c r="AA235" s="68">
        <v>0</v>
      </c>
      <c r="AB235" s="69">
        <v>0</v>
      </c>
      <c r="AC235" s="66">
        <v>0</v>
      </c>
      <c r="AD235" s="66">
        <v>0</v>
      </c>
      <c r="AE235" s="69">
        <v>0</v>
      </c>
      <c r="AF235" s="66">
        <v>0</v>
      </c>
      <c r="AG235" s="66">
        <v>0</v>
      </c>
      <c r="AH235" s="69">
        <v>0</v>
      </c>
      <c r="AI235" s="66">
        <f t="shared" si="9"/>
        <v>0</v>
      </c>
      <c r="AJ235" s="66">
        <f t="shared" si="10"/>
        <v>0</v>
      </c>
      <c r="AK235" s="69">
        <f t="shared" si="11"/>
        <v>0</v>
      </c>
    </row>
    <row r="236" spans="1:37" s="87" customFormat="1" x14ac:dyDescent="0.3">
      <c r="A236" s="88" t="s">
        <v>353</v>
      </c>
      <c r="B236" s="89">
        <v>1</v>
      </c>
      <c r="C236" s="89">
        <v>0</v>
      </c>
      <c r="D236" s="90">
        <v>1</v>
      </c>
      <c r="E236" s="91">
        <v>1</v>
      </c>
      <c r="F236" s="91">
        <v>0</v>
      </c>
      <c r="G236" s="92">
        <v>1</v>
      </c>
      <c r="H236" s="89">
        <v>0</v>
      </c>
      <c r="I236" s="89">
        <v>0</v>
      </c>
      <c r="J236" s="92">
        <v>0</v>
      </c>
      <c r="K236" s="89">
        <v>0</v>
      </c>
      <c r="L236" s="89">
        <v>0</v>
      </c>
      <c r="M236" s="92">
        <v>0</v>
      </c>
      <c r="N236" s="89">
        <v>0</v>
      </c>
      <c r="O236" s="89">
        <v>0</v>
      </c>
      <c r="P236" s="92">
        <v>0</v>
      </c>
      <c r="Q236" s="89">
        <v>1</v>
      </c>
      <c r="R236" s="89">
        <v>0</v>
      </c>
      <c r="S236" s="92">
        <v>1</v>
      </c>
      <c r="T236" s="89">
        <v>0</v>
      </c>
      <c r="U236" s="89">
        <v>0</v>
      </c>
      <c r="V236" s="92">
        <v>0</v>
      </c>
      <c r="W236" s="89">
        <v>0</v>
      </c>
      <c r="X236" s="89">
        <v>0</v>
      </c>
      <c r="Y236" s="92">
        <v>0</v>
      </c>
      <c r="Z236" s="91">
        <v>0</v>
      </c>
      <c r="AA236" s="91">
        <v>0</v>
      </c>
      <c r="AB236" s="92">
        <v>0</v>
      </c>
      <c r="AC236" s="89">
        <v>0</v>
      </c>
      <c r="AD236" s="89">
        <v>0</v>
      </c>
      <c r="AE236" s="92">
        <v>0</v>
      </c>
      <c r="AF236" s="89">
        <v>0</v>
      </c>
      <c r="AG236" s="89">
        <v>0</v>
      </c>
      <c r="AH236" s="92">
        <v>0</v>
      </c>
      <c r="AI236" s="89">
        <f t="shared" si="9"/>
        <v>0</v>
      </c>
      <c r="AJ236" s="89">
        <f t="shared" si="10"/>
        <v>0</v>
      </c>
      <c r="AK236" s="92">
        <f t="shared" si="11"/>
        <v>0</v>
      </c>
    </row>
    <row r="237" spans="1:37" x14ac:dyDescent="0.3">
      <c r="A237" s="65" t="s">
        <v>42</v>
      </c>
      <c r="B237" s="66">
        <v>0</v>
      </c>
      <c r="C237" s="66">
        <v>0</v>
      </c>
      <c r="D237" s="67">
        <v>0</v>
      </c>
      <c r="E237" s="68">
        <v>0</v>
      </c>
      <c r="F237" s="68">
        <v>0</v>
      </c>
      <c r="G237" s="69">
        <v>0</v>
      </c>
      <c r="H237" s="66">
        <v>0</v>
      </c>
      <c r="I237" s="66">
        <v>0</v>
      </c>
      <c r="J237" s="69">
        <v>0</v>
      </c>
      <c r="K237" s="66">
        <v>0</v>
      </c>
      <c r="L237" s="66">
        <v>0</v>
      </c>
      <c r="M237" s="69">
        <v>0</v>
      </c>
      <c r="N237" s="66">
        <v>0</v>
      </c>
      <c r="O237" s="66">
        <v>0</v>
      </c>
      <c r="P237" s="69">
        <v>0</v>
      </c>
      <c r="Q237" s="66">
        <v>0</v>
      </c>
      <c r="R237" s="66">
        <v>0</v>
      </c>
      <c r="S237" s="69">
        <v>0</v>
      </c>
      <c r="T237" s="66">
        <v>0</v>
      </c>
      <c r="U237" s="66">
        <v>0</v>
      </c>
      <c r="V237" s="69">
        <v>0</v>
      </c>
      <c r="W237" s="66">
        <v>0</v>
      </c>
      <c r="X237" s="66">
        <v>0</v>
      </c>
      <c r="Y237" s="69">
        <v>0</v>
      </c>
      <c r="Z237" s="68">
        <v>0</v>
      </c>
      <c r="AA237" s="68">
        <v>0</v>
      </c>
      <c r="AB237" s="69">
        <v>0</v>
      </c>
      <c r="AC237" s="66">
        <v>0</v>
      </c>
      <c r="AD237" s="66">
        <v>0</v>
      </c>
      <c r="AE237" s="69">
        <v>0</v>
      </c>
      <c r="AF237" s="66">
        <v>0</v>
      </c>
      <c r="AG237" s="66">
        <v>0</v>
      </c>
      <c r="AH237" s="69">
        <v>0</v>
      </c>
      <c r="AI237" s="66">
        <f t="shared" si="9"/>
        <v>0</v>
      </c>
      <c r="AJ237" s="66">
        <f t="shared" si="10"/>
        <v>0</v>
      </c>
      <c r="AK237" s="69">
        <f t="shared" si="11"/>
        <v>0</v>
      </c>
    </row>
    <row r="238" spans="1:37" x14ac:dyDescent="0.3">
      <c r="A238" s="70" t="s">
        <v>354</v>
      </c>
      <c r="B238" s="71">
        <v>1</v>
      </c>
      <c r="C238" s="71">
        <v>0</v>
      </c>
      <c r="D238" s="72">
        <v>1</v>
      </c>
      <c r="E238" s="73">
        <v>1</v>
      </c>
      <c r="F238" s="73">
        <v>0</v>
      </c>
      <c r="G238" s="74">
        <v>1</v>
      </c>
      <c r="H238" s="71">
        <v>0</v>
      </c>
      <c r="I238" s="71">
        <v>0</v>
      </c>
      <c r="J238" s="74">
        <v>0</v>
      </c>
      <c r="K238" s="71">
        <v>0</v>
      </c>
      <c r="L238" s="71">
        <v>0</v>
      </c>
      <c r="M238" s="74">
        <v>0</v>
      </c>
      <c r="N238" s="71">
        <v>0</v>
      </c>
      <c r="O238" s="71">
        <v>0</v>
      </c>
      <c r="P238" s="74">
        <v>0</v>
      </c>
      <c r="Q238" s="71">
        <v>1</v>
      </c>
      <c r="R238" s="71">
        <v>0</v>
      </c>
      <c r="S238" s="74">
        <v>1</v>
      </c>
      <c r="T238" s="71">
        <v>0</v>
      </c>
      <c r="U238" s="71">
        <v>0</v>
      </c>
      <c r="V238" s="74">
        <v>0</v>
      </c>
      <c r="W238" s="71">
        <v>0</v>
      </c>
      <c r="X238" s="71">
        <v>0</v>
      </c>
      <c r="Y238" s="74">
        <v>0</v>
      </c>
      <c r="Z238" s="73">
        <v>0</v>
      </c>
      <c r="AA238" s="73">
        <v>0</v>
      </c>
      <c r="AB238" s="74">
        <v>0</v>
      </c>
      <c r="AC238" s="71">
        <v>0</v>
      </c>
      <c r="AD238" s="71">
        <v>0</v>
      </c>
      <c r="AE238" s="74">
        <v>0</v>
      </c>
      <c r="AF238" s="71">
        <v>0</v>
      </c>
      <c r="AG238" s="71">
        <v>0</v>
      </c>
      <c r="AH238" s="74">
        <v>0</v>
      </c>
      <c r="AI238" s="71">
        <f t="shared" si="9"/>
        <v>0</v>
      </c>
      <c r="AJ238" s="71">
        <f t="shared" si="10"/>
        <v>0</v>
      </c>
      <c r="AK238" s="74">
        <f t="shared" si="11"/>
        <v>0</v>
      </c>
    </row>
    <row r="239" spans="1:37" x14ac:dyDescent="0.3">
      <c r="A239" s="65" t="s">
        <v>274</v>
      </c>
      <c r="B239" s="66">
        <v>5</v>
      </c>
      <c r="C239" s="66">
        <v>4</v>
      </c>
      <c r="D239" s="67">
        <v>1</v>
      </c>
      <c r="E239" s="68">
        <v>0</v>
      </c>
      <c r="F239" s="68">
        <v>0</v>
      </c>
      <c r="G239" s="69">
        <v>0</v>
      </c>
      <c r="H239" s="66">
        <v>0</v>
      </c>
      <c r="I239" s="66">
        <v>0</v>
      </c>
      <c r="J239" s="69">
        <v>0</v>
      </c>
      <c r="K239" s="66">
        <v>0</v>
      </c>
      <c r="L239" s="66">
        <v>0</v>
      </c>
      <c r="M239" s="69">
        <v>0</v>
      </c>
      <c r="N239" s="66">
        <v>0</v>
      </c>
      <c r="O239" s="66">
        <v>0</v>
      </c>
      <c r="P239" s="69">
        <v>0</v>
      </c>
      <c r="Q239" s="66">
        <v>0</v>
      </c>
      <c r="R239" s="66">
        <v>0</v>
      </c>
      <c r="S239" s="69">
        <v>0</v>
      </c>
      <c r="T239" s="66">
        <v>0</v>
      </c>
      <c r="U239" s="66">
        <v>0</v>
      </c>
      <c r="V239" s="69">
        <v>0</v>
      </c>
      <c r="W239" s="66">
        <v>0</v>
      </c>
      <c r="X239" s="66">
        <v>0</v>
      </c>
      <c r="Y239" s="69">
        <v>0</v>
      </c>
      <c r="Z239" s="68">
        <v>5</v>
      </c>
      <c r="AA239" s="68">
        <v>4</v>
      </c>
      <c r="AB239" s="69">
        <v>1</v>
      </c>
      <c r="AC239" s="66">
        <v>0</v>
      </c>
      <c r="AD239" s="66">
        <v>0</v>
      </c>
      <c r="AE239" s="69">
        <v>0</v>
      </c>
      <c r="AF239" s="66">
        <v>5</v>
      </c>
      <c r="AG239" s="66">
        <v>4</v>
      </c>
      <c r="AH239" s="69">
        <v>1</v>
      </c>
      <c r="AI239" s="66">
        <f t="shared" si="9"/>
        <v>0</v>
      </c>
      <c r="AJ239" s="66">
        <f t="shared" si="10"/>
        <v>0</v>
      </c>
      <c r="AK239" s="69">
        <f t="shared" si="11"/>
        <v>0</v>
      </c>
    </row>
    <row r="240" spans="1:37" x14ac:dyDescent="0.3">
      <c r="A240" s="70" t="s">
        <v>63</v>
      </c>
      <c r="B240" s="71">
        <v>5</v>
      </c>
      <c r="C240" s="71">
        <v>4</v>
      </c>
      <c r="D240" s="72">
        <v>1</v>
      </c>
      <c r="E240" s="73">
        <v>0</v>
      </c>
      <c r="F240" s="73">
        <v>0</v>
      </c>
      <c r="G240" s="74">
        <v>0</v>
      </c>
      <c r="H240" s="71">
        <v>0</v>
      </c>
      <c r="I240" s="71">
        <v>0</v>
      </c>
      <c r="J240" s="74">
        <v>0</v>
      </c>
      <c r="K240" s="71">
        <v>0</v>
      </c>
      <c r="L240" s="71">
        <v>0</v>
      </c>
      <c r="M240" s="74">
        <v>0</v>
      </c>
      <c r="N240" s="71">
        <v>0</v>
      </c>
      <c r="O240" s="71">
        <v>0</v>
      </c>
      <c r="P240" s="74">
        <v>0</v>
      </c>
      <c r="Q240" s="71">
        <v>0</v>
      </c>
      <c r="R240" s="71">
        <v>0</v>
      </c>
      <c r="S240" s="74">
        <v>0</v>
      </c>
      <c r="T240" s="71">
        <v>0</v>
      </c>
      <c r="U240" s="71">
        <v>0</v>
      </c>
      <c r="V240" s="74">
        <v>0</v>
      </c>
      <c r="W240" s="71">
        <v>0</v>
      </c>
      <c r="X240" s="71">
        <v>0</v>
      </c>
      <c r="Y240" s="74">
        <v>0</v>
      </c>
      <c r="Z240" s="73">
        <v>5</v>
      </c>
      <c r="AA240" s="73">
        <v>4</v>
      </c>
      <c r="AB240" s="74">
        <v>1</v>
      </c>
      <c r="AC240" s="71">
        <v>0</v>
      </c>
      <c r="AD240" s="71">
        <v>0</v>
      </c>
      <c r="AE240" s="74">
        <v>0</v>
      </c>
      <c r="AF240" s="71">
        <v>5</v>
      </c>
      <c r="AG240" s="71">
        <v>4</v>
      </c>
      <c r="AH240" s="74">
        <v>1</v>
      </c>
      <c r="AI240" s="71">
        <f t="shared" si="9"/>
        <v>0</v>
      </c>
      <c r="AJ240" s="71">
        <f t="shared" si="10"/>
        <v>0</v>
      </c>
      <c r="AK240" s="74">
        <f t="shared" si="11"/>
        <v>0</v>
      </c>
    </row>
    <row r="241" spans="1:37" x14ac:dyDescent="0.3">
      <c r="A241" s="65" t="s">
        <v>355</v>
      </c>
      <c r="B241" s="66">
        <v>0</v>
      </c>
      <c r="C241" s="66">
        <v>0</v>
      </c>
      <c r="D241" s="67">
        <v>0</v>
      </c>
      <c r="E241" s="68">
        <v>0</v>
      </c>
      <c r="F241" s="68">
        <v>0</v>
      </c>
      <c r="G241" s="69">
        <v>0</v>
      </c>
      <c r="H241" s="66">
        <v>0</v>
      </c>
      <c r="I241" s="66">
        <v>0</v>
      </c>
      <c r="J241" s="69">
        <v>0</v>
      </c>
      <c r="K241" s="66">
        <v>0</v>
      </c>
      <c r="L241" s="66">
        <v>0</v>
      </c>
      <c r="M241" s="69">
        <v>0</v>
      </c>
      <c r="N241" s="66">
        <v>0</v>
      </c>
      <c r="O241" s="66">
        <v>0</v>
      </c>
      <c r="P241" s="69">
        <v>0</v>
      </c>
      <c r="Q241" s="66">
        <v>0</v>
      </c>
      <c r="R241" s="66">
        <v>0</v>
      </c>
      <c r="S241" s="69">
        <v>0</v>
      </c>
      <c r="T241" s="66">
        <v>0</v>
      </c>
      <c r="U241" s="66">
        <v>0</v>
      </c>
      <c r="V241" s="69">
        <v>0</v>
      </c>
      <c r="W241" s="66">
        <v>0</v>
      </c>
      <c r="X241" s="66">
        <v>0</v>
      </c>
      <c r="Y241" s="69">
        <v>0</v>
      </c>
      <c r="Z241" s="68">
        <v>0</v>
      </c>
      <c r="AA241" s="68">
        <v>0</v>
      </c>
      <c r="AB241" s="69">
        <v>0</v>
      </c>
      <c r="AC241" s="66">
        <v>0</v>
      </c>
      <c r="AD241" s="66">
        <v>0</v>
      </c>
      <c r="AE241" s="69">
        <v>0</v>
      </c>
      <c r="AF241" s="66">
        <v>0</v>
      </c>
      <c r="AG241" s="66">
        <v>0</v>
      </c>
      <c r="AH241" s="69">
        <v>0</v>
      </c>
      <c r="AI241" s="66">
        <f t="shared" si="9"/>
        <v>0</v>
      </c>
      <c r="AJ241" s="66">
        <f t="shared" si="10"/>
        <v>0</v>
      </c>
      <c r="AK241" s="69">
        <f t="shared" si="11"/>
        <v>0</v>
      </c>
    </row>
    <row r="242" spans="1:37" s="87" customFormat="1" x14ac:dyDescent="0.3">
      <c r="A242" s="88" t="s">
        <v>275</v>
      </c>
      <c r="B242" s="89">
        <v>3</v>
      </c>
      <c r="C242" s="89">
        <v>15</v>
      </c>
      <c r="D242" s="90">
        <v>-12</v>
      </c>
      <c r="E242" s="91">
        <v>1</v>
      </c>
      <c r="F242" s="91">
        <v>6</v>
      </c>
      <c r="G242" s="92">
        <v>-5</v>
      </c>
      <c r="H242" s="89">
        <v>0</v>
      </c>
      <c r="I242" s="89">
        <v>0</v>
      </c>
      <c r="J242" s="92">
        <v>0</v>
      </c>
      <c r="K242" s="89">
        <v>1</v>
      </c>
      <c r="L242" s="89">
        <v>6</v>
      </c>
      <c r="M242" s="92">
        <v>-5</v>
      </c>
      <c r="N242" s="89">
        <v>0</v>
      </c>
      <c r="O242" s="89">
        <v>0</v>
      </c>
      <c r="P242" s="92">
        <v>0</v>
      </c>
      <c r="Q242" s="89">
        <v>0</v>
      </c>
      <c r="R242" s="89">
        <v>0</v>
      </c>
      <c r="S242" s="92">
        <v>0</v>
      </c>
      <c r="T242" s="89">
        <v>0</v>
      </c>
      <c r="U242" s="89">
        <v>0</v>
      </c>
      <c r="V242" s="92">
        <v>0</v>
      </c>
      <c r="W242" s="89">
        <v>0</v>
      </c>
      <c r="X242" s="89">
        <v>0</v>
      </c>
      <c r="Y242" s="92">
        <v>0</v>
      </c>
      <c r="Z242" s="91">
        <v>2</v>
      </c>
      <c r="AA242" s="91">
        <v>9</v>
      </c>
      <c r="AB242" s="92">
        <v>-7</v>
      </c>
      <c r="AC242" s="89">
        <v>0</v>
      </c>
      <c r="AD242" s="89">
        <v>1</v>
      </c>
      <c r="AE242" s="92">
        <v>-1</v>
      </c>
      <c r="AF242" s="89">
        <v>2</v>
      </c>
      <c r="AG242" s="89">
        <v>8</v>
      </c>
      <c r="AH242" s="92">
        <v>-6</v>
      </c>
      <c r="AI242" s="89">
        <f t="shared" si="9"/>
        <v>1</v>
      </c>
      <c r="AJ242" s="89">
        <f t="shared" si="10"/>
        <v>6</v>
      </c>
      <c r="AK242" s="92">
        <f t="shared" si="11"/>
        <v>-5</v>
      </c>
    </row>
    <row r="243" spans="1:37" x14ac:dyDescent="0.3">
      <c r="A243" s="65" t="s">
        <v>45</v>
      </c>
      <c r="B243" s="66">
        <v>3</v>
      </c>
      <c r="C243" s="66">
        <v>15</v>
      </c>
      <c r="D243" s="67">
        <v>-12</v>
      </c>
      <c r="E243" s="68">
        <v>1</v>
      </c>
      <c r="F243" s="68">
        <v>6</v>
      </c>
      <c r="G243" s="69">
        <v>-5</v>
      </c>
      <c r="H243" s="66">
        <v>0</v>
      </c>
      <c r="I243" s="66">
        <v>0</v>
      </c>
      <c r="J243" s="69">
        <v>0</v>
      </c>
      <c r="K243" s="66">
        <v>1</v>
      </c>
      <c r="L243" s="66">
        <v>6</v>
      </c>
      <c r="M243" s="69">
        <v>-5</v>
      </c>
      <c r="N243" s="66">
        <v>0</v>
      </c>
      <c r="O243" s="66">
        <v>0</v>
      </c>
      <c r="P243" s="69">
        <v>0</v>
      </c>
      <c r="Q243" s="66">
        <v>0</v>
      </c>
      <c r="R243" s="66">
        <v>0</v>
      </c>
      <c r="S243" s="69">
        <v>0</v>
      </c>
      <c r="T243" s="66">
        <v>0</v>
      </c>
      <c r="U243" s="66">
        <v>0</v>
      </c>
      <c r="V243" s="69">
        <v>0</v>
      </c>
      <c r="W243" s="66">
        <v>0</v>
      </c>
      <c r="X243" s="66">
        <v>0</v>
      </c>
      <c r="Y243" s="69">
        <v>0</v>
      </c>
      <c r="Z243" s="68">
        <v>2</v>
      </c>
      <c r="AA243" s="68">
        <v>9</v>
      </c>
      <c r="AB243" s="69">
        <v>-7</v>
      </c>
      <c r="AC243" s="66">
        <v>0</v>
      </c>
      <c r="AD243" s="66">
        <v>1</v>
      </c>
      <c r="AE243" s="69">
        <v>-1</v>
      </c>
      <c r="AF243" s="66">
        <v>2</v>
      </c>
      <c r="AG243" s="66">
        <v>8</v>
      </c>
      <c r="AH243" s="69">
        <v>-6</v>
      </c>
      <c r="AI243" s="66">
        <f t="shared" si="9"/>
        <v>1</v>
      </c>
      <c r="AJ243" s="66">
        <f t="shared" si="10"/>
        <v>6</v>
      </c>
      <c r="AK243" s="69">
        <f t="shared" si="11"/>
        <v>-5</v>
      </c>
    </row>
    <row r="244" spans="1:37" s="87" customFormat="1" x14ac:dyDescent="0.3">
      <c r="A244" s="88" t="s">
        <v>276</v>
      </c>
      <c r="B244" s="89">
        <v>3</v>
      </c>
      <c r="C244" s="89">
        <v>5</v>
      </c>
      <c r="D244" s="90">
        <v>-2</v>
      </c>
      <c r="E244" s="91">
        <v>0</v>
      </c>
      <c r="F244" s="91">
        <v>2</v>
      </c>
      <c r="G244" s="92">
        <v>-2</v>
      </c>
      <c r="H244" s="89">
        <v>0</v>
      </c>
      <c r="I244" s="89">
        <v>1</v>
      </c>
      <c r="J244" s="92">
        <v>-1</v>
      </c>
      <c r="K244" s="89">
        <v>0</v>
      </c>
      <c r="L244" s="89">
        <v>0</v>
      </c>
      <c r="M244" s="92">
        <v>0</v>
      </c>
      <c r="N244" s="89">
        <v>0</v>
      </c>
      <c r="O244" s="89">
        <v>0</v>
      </c>
      <c r="P244" s="92">
        <v>0</v>
      </c>
      <c r="Q244" s="89">
        <v>0</v>
      </c>
      <c r="R244" s="89">
        <v>1</v>
      </c>
      <c r="S244" s="92">
        <v>-1</v>
      </c>
      <c r="T244" s="89">
        <v>0</v>
      </c>
      <c r="U244" s="89">
        <v>0</v>
      </c>
      <c r="V244" s="92">
        <v>0</v>
      </c>
      <c r="W244" s="89">
        <v>0</v>
      </c>
      <c r="X244" s="89">
        <v>0</v>
      </c>
      <c r="Y244" s="92">
        <v>0</v>
      </c>
      <c r="Z244" s="91">
        <v>3</v>
      </c>
      <c r="AA244" s="91">
        <v>3</v>
      </c>
      <c r="AB244" s="92">
        <v>0</v>
      </c>
      <c r="AC244" s="89">
        <v>0</v>
      </c>
      <c r="AD244" s="89">
        <v>1</v>
      </c>
      <c r="AE244" s="92">
        <v>-1</v>
      </c>
      <c r="AF244" s="89">
        <v>3</v>
      </c>
      <c r="AG244" s="89">
        <v>2</v>
      </c>
      <c r="AH244" s="92">
        <v>1</v>
      </c>
      <c r="AI244" s="89">
        <f t="shared" si="9"/>
        <v>0</v>
      </c>
      <c r="AJ244" s="89">
        <f t="shared" si="10"/>
        <v>1</v>
      </c>
      <c r="AK244" s="92">
        <f t="shared" si="11"/>
        <v>-1</v>
      </c>
    </row>
    <row r="245" spans="1:37" x14ac:dyDescent="0.3">
      <c r="A245" s="65" t="s">
        <v>401</v>
      </c>
      <c r="B245" s="66">
        <v>0</v>
      </c>
      <c r="C245" s="66">
        <v>0</v>
      </c>
      <c r="D245" s="67">
        <v>0</v>
      </c>
      <c r="E245" s="68">
        <v>0</v>
      </c>
      <c r="F245" s="68">
        <v>0</v>
      </c>
      <c r="G245" s="69">
        <v>0</v>
      </c>
      <c r="H245" s="66">
        <v>0</v>
      </c>
      <c r="I245" s="66">
        <v>0</v>
      </c>
      <c r="J245" s="69">
        <v>0</v>
      </c>
      <c r="K245" s="66">
        <v>0</v>
      </c>
      <c r="L245" s="66">
        <v>0</v>
      </c>
      <c r="M245" s="69">
        <v>0</v>
      </c>
      <c r="N245" s="66">
        <v>0</v>
      </c>
      <c r="O245" s="66">
        <v>0</v>
      </c>
      <c r="P245" s="69">
        <v>0</v>
      </c>
      <c r="Q245" s="66">
        <v>0</v>
      </c>
      <c r="R245" s="66">
        <v>0</v>
      </c>
      <c r="S245" s="69">
        <v>0</v>
      </c>
      <c r="T245" s="66">
        <v>0</v>
      </c>
      <c r="U245" s="66">
        <v>0</v>
      </c>
      <c r="V245" s="69">
        <v>0</v>
      </c>
      <c r="W245" s="66">
        <v>0</v>
      </c>
      <c r="X245" s="66">
        <v>0</v>
      </c>
      <c r="Y245" s="69">
        <v>0</v>
      </c>
      <c r="Z245" s="68">
        <v>0</v>
      </c>
      <c r="AA245" s="68">
        <v>0</v>
      </c>
      <c r="AB245" s="69">
        <v>0</v>
      </c>
      <c r="AC245" s="66">
        <v>0</v>
      </c>
      <c r="AD245" s="66">
        <v>0</v>
      </c>
      <c r="AE245" s="69">
        <v>0</v>
      </c>
      <c r="AF245" s="66">
        <v>0</v>
      </c>
      <c r="AG245" s="66">
        <v>0</v>
      </c>
      <c r="AH245" s="69">
        <v>0</v>
      </c>
      <c r="AI245" s="66">
        <f t="shared" si="9"/>
        <v>0</v>
      </c>
      <c r="AJ245" s="66">
        <f t="shared" si="10"/>
        <v>0</v>
      </c>
      <c r="AK245" s="69">
        <f t="shared" si="11"/>
        <v>0</v>
      </c>
    </row>
    <row r="246" spans="1:37" x14ac:dyDescent="0.3">
      <c r="A246" s="70" t="s">
        <v>167</v>
      </c>
      <c r="B246" s="71">
        <v>3</v>
      </c>
      <c r="C246" s="71">
        <v>5</v>
      </c>
      <c r="D246" s="72">
        <v>-2</v>
      </c>
      <c r="E246" s="73">
        <v>0</v>
      </c>
      <c r="F246" s="73">
        <v>2</v>
      </c>
      <c r="G246" s="74">
        <v>-2</v>
      </c>
      <c r="H246" s="71">
        <v>0</v>
      </c>
      <c r="I246" s="71">
        <v>1</v>
      </c>
      <c r="J246" s="74">
        <v>-1</v>
      </c>
      <c r="K246" s="71">
        <v>0</v>
      </c>
      <c r="L246" s="71">
        <v>0</v>
      </c>
      <c r="M246" s="74">
        <v>0</v>
      </c>
      <c r="N246" s="71">
        <v>0</v>
      </c>
      <c r="O246" s="71">
        <v>0</v>
      </c>
      <c r="P246" s="74">
        <v>0</v>
      </c>
      <c r="Q246" s="71">
        <v>0</v>
      </c>
      <c r="R246" s="71">
        <v>1</v>
      </c>
      <c r="S246" s="74">
        <v>-1</v>
      </c>
      <c r="T246" s="71">
        <v>0</v>
      </c>
      <c r="U246" s="71">
        <v>0</v>
      </c>
      <c r="V246" s="74">
        <v>0</v>
      </c>
      <c r="W246" s="71">
        <v>0</v>
      </c>
      <c r="X246" s="71">
        <v>0</v>
      </c>
      <c r="Y246" s="74">
        <v>0</v>
      </c>
      <c r="Z246" s="73">
        <v>3</v>
      </c>
      <c r="AA246" s="73">
        <v>3</v>
      </c>
      <c r="AB246" s="74">
        <v>0</v>
      </c>
      <c r="AC246" s="71">
        <v>0</v>
      </c>
      <c r="AD246" s="71">
        <v>1</v>
      </c>
      <c r="AE246" s="74">
        <v>-1</v>
      </c>
      <c r="AF246" s="71">
        <v>3</v>
      </c>
      <c r="AG246" s="71">
        <v>2</v>
      </c>
      <c r="AH246" s="74">
        <v>1</v>
      </c>
      <c r="AI246" s="71">
        <f t="shared" si="9"/>
        <v>0</v>
      </c>
      <c r="AJ246" s="71">
        <f t="shared" si="10"/>
        <v>1</v>
      </c>
      <c r="AK246" s="74">
        <f t="shared" si="11"/>
        <v>-1</v>
      </c>
    </row>
    <row r="247" spans="1:37" s="87" customFormat="1" x14ac:dyDescent="0.3">
      <c r="A247" s="82" t="s">
        <v>277</v>
      </c>
      <c r="B247" s="83">
        <v>32</v>
      </c>
      <c r="C247" s="83">
        <v>27</v>
      </c>
      <c r="D247" s="84">
        <v>5</v>
      </c>
      <c r="E247" s="85">
        <v>13</v>
      </c>
      <c r="F247" s="85">
        <v>12</v>
      </c>
      <c r="G247" s="86">
        <v>1</v>
      </c>
      <c r="H247" s="83">
        <v>0</v>
      </c>
      <c r="I247" s="83">
        <v>0</v>
      </c>
      <c r="J247" s="86">
        <v>0</v>
      </c>
      <c r="K247" s="83">
        <v>2</v>
      </c>
      <c r="L247" s="83">
        <v>2</v>
      </c>
      <c r="M247" s="86">
        <v>0</v>
      </c>
      <c r="N247" s="83">
        <v>3</v>
      </c>
      <c r="O247" s="83">
        <v>0</v>
      </c>
      <c r="P247" s="86">
        <v>3</v>
      </c>
      <c r="Q247" s="83">
        <v>4</v>
      </c>
      <c r="R247" s="83">
        <v>6</v>
      </c>
      <c r="S247" s="86">
        <v>-2</v>
      </c>
      <c r="T247" s="83">
        <v>0</v>
      </c>
      <c r="U247" s="83">
        <v>2</v>
      </c>
      <c r="V247" s="86">
        <v>-2</v>
      </c>
      <c r="W247" s="83">
        <v>4</v>
      </c>
      <c r="X247" s="83">
        <v>2</v>
      </c>
      <c r="Y247" s="86">
        <v>2</v>
      </c>
      <c r="Z247" s="85">
        <v>19</v>
      </c>
      <c r="AA247" s="85">
        <v>15</v>
      </c>
      <c r="AB247" s="86">
        <v>4</v>
      </c>
      <c r="AC247" s="83">
        <v>3</v>
      </c>
      <c r="AD247" s="83">
        <v>5</v>
      </c>
      <c r="AE247" s="86">
        <v>-2</v>
      </c>
      <c r="AF247" s="83">
        <v>16</v>
      </c>
      <c r="AG247" s="83">
        <v>10</v>
      </c>
      <c r="AH247" s="86">
        <v>6</v>
      </c>
      <c r="AI247" s="83">
        <f t="shared" si="9"/>
        <v>9</v>
      </c>
      <c r="AJ247" s="83">
        <f t="shared" si="10"/>
        <v>6</v>
      </c>
      <c r="AK247" s="86">
        <f t="shared" si="11"/>
        <v>3</v>
      </c>
    </row>
    <row r="248" spans="1:37" x14ac:dyDescent="0.3">
      <c r="A248" s="70" t="s">
        <v>53</v>
      </c>
      <c r="B248" s="71">
        <v>0</v>
      </c>
      <c r="C248" s="71">
        <v>1</v>
      </c>
      <c r="D248" s="72">
        <v>-1</v>
      </c>
      <c r="E248" s="73">
        <v>0</v>
      </c>
      <c r="F248" s="73">
        <v>1</v>
      </c>
      <c r="G248" s="74">
        <v>-1</v>
      </c>
      <c r="H248" s="71">
        <v>0</v>
      </c>
      <c r="I248" s="71">
        <v>0</v>
      </c>
      <c r="J248" s="74">
        <v>0</v>
      </c>
      <c r="K248" s="71">
        <v>0</v>
      </c>
      <c r="L248" s="71">
        <v>0</v>
      </c>
      <c r="M248" s="74">
        <v>0</v>
      </c>
      <c r="N248" s="71">
        <v>0</v>
      </c>
      <c r="O248" s="71">
        <v>0</v>
      </c>
      <c r="P248" s="74">
        <v>0</v>
      </c>
      <c r="Q248" s="71">
        <v>0</v>
      </c>
      <c r="R248" s="71">
        <v>0</v>
      </c>
      <c r="S248" s="74">
        <v>0</v>
      </c>
      <c r="T248" s="71">
        <v>0</v>
      </c>
      <c r="U248" s="71">
        <v>0</v>
      </c>
      <c r="V248" s="74">
        <v>0</v>
      </c>
      <c r="W248" s="71">
        <v>0</v>
      </c>
      <c r="X248" s="71">
        <v>1</v>
      </c>
      <c r="Y248" s="74">
        <v>-1</v>
      </c>
      <c r="Z248" s="73">
        <v>0</v>
      </c>
      <c r="AA248" s="73">
        <v>0</v>
      </c>
      <c r="AB248" s="74">
        <v>0</v>
      </c>
      <c r="AC248" s="71">
        <v>0</v>
      </c>
      <c r="AD248" s="71">
        <v>0</v>
      </c>
      <c r="AE248" s="74">
        <v>0</v>
      </c>
      <c r="AF248" s="71">
        <v>0</v>
      </c>
      <c r="AG248" s="71">
        <v>0</v>
      </c>
      <c r="AH248" s="74">
        <v>0</v>
      </c>
      <c r="AI248" s="71">
        <f t="shared" si="9"/>
        <v>0</v>
      </c>
      <c r="AJ248" s="71">
        <f t="shared" si="10"/>
        <v>1</v>
      </c>
      <c r="AK248" s="74">
        <f t="shared" si="11"/>
        <v>-1</v>
      </c>
    </row>
    <row r="249" spans="1:37" x14ac:dyDescent="0.3">
      <c r="A249" s="65" t="s">
        <v>55</v>
      </c>
      <c r="B249" s="66">
        <v>1</v>
      </c>
      <c r="C249" s="66">
        <v>2</v>
      </c>
      <c r="D249" s="67">
        <v>-1</v>
      </c>
      <c r="E249" s="68">
        <v>0</v>
      </c>
      <c r="F249" s="68">
        <v>0</v>
      </c>
      <c r="G249" s="69">
        <v>0</v>
      </c>
      <c r="H249" s="66">
        <v>0</v>
      </c>
      <c r="I249" s="66">
        <v>0</v>
      </c>
      <c r="J249" s="69">
        <v>0</v>
      </c>
      <c r="K249" s="66">
        <v>0</v>
      </c>
      <c r="L249" s="66">
        <v>0</v>
      </c>
      <c r="M249" s="69">
        <v>0</v>
      </c>
      <c r="N249" s="66">
        <v>0</v>
      </c>
      <c r="O249" s="66">
        <v>0</v>
      </c>
      <c r="P249" s="69">
        <v>0</v>
      </c>
      <c r="Q249" s="66">
        <v>0</v>
      </c>
      <c r="R249" s="66">
        <v>0</v>
      </c>
      <c r="S249" s="69">
        <v>0</v>
      </c>
      <c r="T249" s="66">
        <v>0</v>
      </c>
      <c r="U249" s="66">
        <v>0</v>
      </c>
      <c r="V249" s="69">
        <v>0</v>
      </c>
      <c r="W249" s="66">
        <v>0</v>
      </c>
      <c r="X249" s="66">
        <v>0</v>
      </c>
      <c r="Y249" s="69">
        <v>0</v>
      </c>
      <c r="Z249" s="68">
        <v>1</v>
      </c>
      <c r="AA249" s="68">
        <v>2</v>
      </c>
      <c r="AB249" s="69">
        <v>-1</v>
      </c>
      <c r="AC249" s="66">
        <v>0</v>
      </c>
      <c r="AD249" s="66">
        <v>0</v>
      </c>
      <c r="AE249" s="69">
        <v>0</v>
      </c>
      <c r="AF249" s="66">
        <v>1</v>
      </c>
      <c r="AG249" s="66">
        <v>2</v>
      </c>
      <c r="AH249" s="69">
        <v>-1</v>
      </c>
      <c r="AI249" s="66">
        <f t="shared" si="9"/>
        <v>0</v>
      </c>
      <c r="AJ249" s="66">
        <f t="shared" si="10"/>
        <v>0</v>
      </c>
      <c r="AK249" s="69">
        <f t="shared" si="11"/>
        <v>0</v>
      </c>
    </row>
    <row r="250" spans="1:37" x14ac:dyDescent="0.3">
      <c r="A250" s="70" t="s">
        <v>64</v>
      </c>
      <c r="B250" s="71">
        <v>15</v>
      </c>
      <c r="C250" s="71">
        <v>2</v>
      </c>
      <c r="D250" s="72">
        <v>13</v>
      </c>
      <c r="E250" s="73">
        <v>4</v>
      </c>
      <c r="F250" s="73">
        <v>1</v>
      </c>
      <c r="G250" s="74">
        <v>3</v>
      </c>
      <c r="H250" s="71">
        <v>0</v>
      </c>
      <c r="I250" s="71">
        <v>0</v>
      </c>
      <c r="J250" s="74">
        <v>0</v>
      </c>
      <c r="K250" s="71">
        <v>1</v>
      </c>
      <c r="L250" s="71">
        <v>0</v>
      </c>
      <c r="M250" s="74">
        <v>1</v>
      </c>
      <c r="N250" s="71">
        <v>3</v>
      </c>
      <c r="O250" s="71">
        <v>0</v>
      </c>
      <c r="P250" s="74">
        <v>3</v>
      </c>
      <c r="Q250" s="71">
        <v>0</v>
      </c>
      <c r="R250" s="71">
        <v>0</v>
      </c>
      <c r="S250" s="74">
        <v>0</v>
      </c>
      <c r="T250" s="71">
        <v>0</v>
      </c>
      <c r="U250" s="71">
        <v>1</v>
      </c>
      <c r="V250" s="74">
        <v>-1</v>
      </c>
      <c r="W250" s="71">
        <v>0</v>
      </c>
      <c r="X250" s="71">
        <v>0</v>
      </c>
      <c r="Y250" s="74">
        <v>0</v>
      </c>
      <c r="Z250" s="73">
        <v>11</v>
      </c>
      <c r="AA250" s="73">
        <v>1</v>
      </c>
      <c r="AB250" s="74">
        <v>10</v>
      </c>
      <c r="AC250" s="71">
        <v>1</v>
      </c>
      <c r="AD250" s="71">
        <v>1</v>
      </c>
      <c r="AE250" s="74">
        <v>0</v>
      </c>
      <c r="AF250" s="71">
        <v>10</v>
      </c>
      <c r="AG250" s="71">
        <v>0</v>
      </c>
      <c r="AH250" s="74">
        <v>10</v>
      </c>
      <c r="AI250" s="71">
        <f t="shared" si="9"/>
        <v>4</v>
      </c>
      <c r="AJ250" s="71">
        <f t="shared" si="10"/>
        <v>1</v>
      </c>
      <c r="AK250" s="74">
        <f t="shared" si="11"/>
        <v>3</v>
      </c>
    </row>
    <row r="251" spans="1:37" x14ac:dyDescent="0.3">
      <c r="A251" s="65" t="s">
        <v>68</v>
      </c>
      <c r="B251" s="66">
        <v>1</v>
      </c>
      <c r="C251" s="66">
        <v>1</v>
      </c>
      <c r="D251" s="67">
        <v>0</v>
      </c>
      <c r="E251" s="68">
        <v>1</v>
      </c>
      <c r="F251" s="68">
        <v>1</v>
      </c>
      <c r="G251" s="69">
        <v>0</v>
      </c>
      <c r="H251" s="66">
        <v>0</v>
      </c>
      <c r="I251" s="66">
        <v>0</v>
      </c>
      <c r="J251" s="69">
        <v>0</v>
      </c>
      <c r="K251" s="66">
        <v>0</v>
      </c>
      <c r="L251" s="66">
        <v>0</v>
      </c>
      <c r="M251" s="69">
        <v>0</v>
      </c>
      <c r="N251" s="66">
        <v>0</v>
      </c>
      <c r="O251" s="66">
        <v>0</v>
      </c>
      <c r="P251" s="69">
        <v>0</v>
      </c>
      <c r="Q251" s="66">
        <v>1</v>
      </c>
      <c r="R251" s="66">
        <v>1</v>
      </c>
      <c r="S251" s="69">
        <v>0</v>
      </c>
      <c r="T251" s="66">
        <v>0</v>
      </c>
      <c r="U251" s="66">
        <v>0</v>
      </c>
      <c r="V251" s="69">
        <v>0</v>
      </c>
      <c r="W251" s="66">
        <v>0</v>
      </c>
      <c r="X251" s="66">
        <v>0</v>
      </c>
      <c r="Y251" s="69">
        <v>0</v>
      </c>
      <c r="Z251" s="68">
        <v>0</v>
      </c>
      <c r="AA251" s="68">
        <v>0</v>
      </c>
      <c r="AB251" s="69">
        <v>0</v>
      </c>
      <c r="AC251" s="66">
        <v>0</v>
      </c>
      <c r="AD251" s="66">
        <v>0</v>
      </c>
      <c r="AE251" s="69">
        <v>0</v>
      </c>
      <c r="AF251" s="66">
        <v>0</v>
      </c>
      <c r="AG251" s="66">
        <v>0</v>
      </c>
      <c r="AH251" s="69">
        <v>0</v>
      </c>
      <c r="AI251" s="66">
        <f t="shared" si="9"/>
        <v>0</v>
      </c>
      <c r="AJ251" s="66">
        <f t="shared" si="10"/>
        <v>0</v>
      </c>
      <c r="AK251" s="69">
        <f t="shared" si="11"/>
        <v>0</v>
      </c>
    </row>
    <row r="252" spans="1:37" x14ac:dyDescent="0.3">
      <c r="A252" s="70" t="s">
        <v>80</v>
      </c>
      <c r="B252" s="71">
        <v>5</v>
      </c>
      <c r="C252" s="71">
        <v>2</v>
      </c>
      <c r="D252" s="72">
        <v>3</v>
      </c>
      <c r="E252" s="73">
        <v>3</v>
      </c>
      <c r="F252" s="73">
        <v>2</v>
      </c>
      <c r="G252" s="74">
        <v>1</v>
      </c>
      <c r="H252" s="71">
        <v>0</v>
      </c>
      <c r="I252" s="71">
        <v>0</v>
      </c>
      <c r="J252" s="74">
        <v>0</v>
      </c>
      <c r="K252" s="71">
        <v>0</v>
      </c>
      <c r="L252" s="71">
        <v>0</v>
      </c>
      <c r="M252" s="74">
        <v>0</v>
      </c>
      <c r="N252" s="71">
        <v>0</v>
      </c>
      <c r="O252" s="71">
        <v>0</v>
      </c>
      <c r="P252" s="74">
        <v>0</v>
      </c>
      <c r="Q252" s="71">
        <v>3</v>
      </c>
      <c r="R252" s="71">
        <v>1</v>
      </c>
      <c r="S252" s="74">
        <v>2</v>
      </c>
      <c r="T252" s="71">
        <v>0</v>
      </c>
      <c r="U252" s="71">
        <v>1</v>
      </c>
      <c r="V252" s="74">
        <v>-1</v>
      </c>
      <c r="W252" s="71">
        <v>0</v>
      </c>
      <c r="X252" s="71">
        <v>0</v>
      </c>
      <c r="Y252" s="74">
        <v>0</v>
      </c>
      <c r="Z252" s="73">
        <v>2</v>
      </c>
      <c r="AA252" s="73">
        <v>0</v>
      </c>
      <c r="AB252" s="74">
        <v>2</v>
      </c>
      <c r="AC252" s="71">
        <v>0</v>
      </c>
      <c r="AD252" s="71">
        <v>0</v>
      </c>
      <c r="AE252" s="74">
        <v>0</v>
      </c>
      <c r="AF252" s="71">
        <v>2</v>
      </c>
      <c r="AG252" s="71">
        <v>0</v>
      </c>
      <c r="AH252" s="74">
        <v>2</v>
      </c>
      <c r="AI252" s="71">
        <f t="shared" si="9"/>
        <v>0</v>
      </c>
      <c r="AJ252" s="71">
        <f t="shared" si="10"/>
        <v>1</v>
      </c>
      <c r="AK252" s="74">
        <f t="shared" si="11"/>
        <v>-1</v>
      </c>
    </row>
    <row r="253" spans="1:37" x14ac:dyDescent="0.3">
      <c r="A253" s="65" t="s">
        <v>115</v>
      </c>
      <c r="B253" s="66">
        <v>6</v>
      </c>
      <c r="C253" s="66">
        <v>2</v>
      </c>
      <c r="D253" s="67">
        <v>4</v>
      </c>
      <c r="E253" s="68">
        <v>3</v>
      </c>
      <c r="F253" s="68">
        <v>0</v>
      </c>
      <c r="G253" s="69">
        <v>3</v>
      </c>
      <c r="H253" s="66">
        <v>0</v>
      </c>
      <c r="I253" s="66">
        <v>0</v>
      </c>
      <c r="J253" s="69">
        <v>0</v>
      </c>
      <c r="K253" s="66">
        <v>0</v>
      </c>
      <c r="L253" s="66">
        <v>0</v>
      </c>
      <c r="M253" s="69">
        <v>0</v>
      </c>
      <c r="N253" s="66">
        <v>0</v>
      </c>
      <c r="O253" s="66">
        <v>0</v>
      </c>
      <c r="P253" s="69">
        <v>0</v>
      </c>
      <c r="Q253" s="66">
        <v>0</v>
      </c>
      <c r="R253" s="66">
        <v>0</v>
      </c>
      <c r="S253" s="69">
        <v>0</v>
      </c>
      <c r="T253" s="66">
        <v>0</v>
      </c>
      <c r="U253" s="66">
        <v>0</v>
      </c>
      <c r="V253" s="69">
        <v>0</v>
      </c>
      <c r="W253" s="66">
        <v>3</v>
      </c>
      <c r="X253" s="66">
        <v>0</v>
      </c>
      <c r="Y253" s="69">
        <v>3</v>
      </c>
      <c r="Z253" s="68">
        <v>3</v>
      </c>
      <c r="AA253" s="68">
        <v>2</v>
      </c>
      <c r="AB253" s="69">
        <v>1</v>
      </c>
      <c r="AC253" s="66">
        <v>2</v>
      </c>
      <c r="AD253" s="66">
        <v>0</v>
      </c>
      <c r="AE253" s="69">
        <v>2</v>
      </c>
      <c r="AF253" s="66">
        <v>1</v>
      </c>
      <c r="AG253" s="66">
        <v>2</v>
      </c>
      <c r="AH253" s="69">
        <v>-1</v>
      </c>
      <c r="AI253" s="66">
        <f t="shared" si="9"/>
        <v>3</v>
      </c>
      <c r="AJ253" s="66">
        <f t="shared" si="10"/>
        <v>0</v>
      </c>
      <c r="AK253" s="69">
        <f t="shared" si="11"/>
        <v>3</v>
      </c>
    </row>
    <row r="254" spans="1:37" x14ac:dyDescent="0.3">
      <c r="A254" s="70" t="s">
        <v>132</v>
      </c>
      <c r="B254" s="71">
        <v>1</v>
      </c>
      <c r="C254" s="71">
        <v>9</v>
      </c>
      <c r="D254" s="72">
        <v>-8</v>
      </c>
      <c r="E254" s="73">
        <v>0</v>
      </c>
      <c r="F254" s="73">
        <v>5</v>
      </c>
      <c r="G254" s="74">
        <v>-5</v>
      </c>
      <c r="H254" s="71">
        <v>0</v>
      </c>
      <c r="I254" s="71">
        <v>0</v>
      </c>
      <c r="J254" s="74">
        <v>0</v>
      </c>
      <c r="K254" s="71">
        <v>0</v>
      </c>
      <c r="L254" s="71">
        <v>1</v>
      </c>
      <c r="M254" s="74">
        <v>-1</v>
      </c>
      <c r="N254" s="71">
        <v>0</v>
      </c>
      <c r="O254" s="71">
        <v>0</v>
      </c>
      <c r="P254" s="74">
        <v>0</v>
      </c>
      <c r="Q254" s="71">
        <v>0</v>
      </c>
      <c r="R254" s="71">
        <v>3</v>
      </c>
      <c r="S254" s="74">
        <v>-3</v>
      </c>
      <c r="T254" s="71">
        <v>0</v>
      </c>
      <c r="U254" s="71">
        <v>0</v>
      </c>
      <c r="V254" s="74">
        <v>0</v>
      </c>
      <c r="W254" s="71">
        <v>0</v>
      </c>
      <c r="X254" s="71">
        <v>1</v>
      </c>
      <c r="Y254" s="74">
        <v>-1</v>
      </c>
      <c r="Z254" s="73">
        <v>1</v>
      </c>
      <c r="AA254" s="73">
        <v>4</v>
      </c>
      <c r="AB254" s="74">
        <v>-3</v>
      </c>
      <c r="AC254" s="71">
        <v>0</v>
      </c>
      <c r="AD254" s="71">
        <v>0</v>
      </c>
      <c r="AE254" s="74">
        <v>0</v>
      </c>
      <c r="AF254" s="71">
        <v>1</v>
      </c>
      <c r="AG254" s="71">
        <v>4</v>
      </c>
      <c r="AH254" s="74">
        <v>-3</v>
      </c>
      <c r="AI254" s="71">
        <f t="shared" si="9"/>
        <v>0</v>
      </c>
      <c r="AJ254" s="71">
        <f t="shared" si="10"/>
        <v>2</v>
      </c>
      <c r="AK254" s="74">
        <f t="shared" si="11"/>
        <v>-2</v>
      </c>
    </row>
    <row r="255" spans="1:37" x14ac:dyDescent="0.3">
      <c r="A255" s="65" t="s">
        <v>161</v>
      </c>
      <c r="B255" s="66">
        <v>3</v>
      </c>
      <c r="C255" s="66">
        <v>8</v>
      </c>
      <c r="D255" s="67">
        <v>-5</v>
      </c>
      <c r="E255" s="68">
        <v>2</v>
      </c>
      <c r="F255" s="68">
        <v>2</v>
      </c>
      <c r="G255" s="69">
        <v>0</v>
      </c>
      <c r="H255" s="66">
        <v>0</v>
      </c>
      <c r="I255" s="66">
        <v>0</v>
      </c>
      <c r="J255" s="69">
        <v>0</v>
      </c>
      <c r="K255" s="66">
        <v>1</v>
      </c>
      <c r="L255" s="66">
        <v>1</v>
      </c>
      <c r="M255" s="69">
        <v>0</v>
      </c>
      <c r="N255" s="66">
        <v>0</v>
      </c>
      <c r="O255" s="66">
        <v>0</v>
      </c>
      <c r="P255" s="69">
        <v>0</v>
      </c>
      <c r="Q255" s="66">
        <v>0</v>
      </c>
      <c r="R255" s="66">
        <v>1</v>
      </c>
      <c r="S255" s="69">
        <v>-1</v>
      </c>
      <c r="T255" s="66">
        <v>0</v>
      </c>
      <c r="U255" s="66">
        <v>0</v>
      </c>
      <c r="V255" s="69">
        <v>0</v>
      </c>
      <c r="W255" s="66">
        <v>1</v>
      </c>
      <c r="X255" s="66">
        <v>0</v>
      </c>
      <c r="Y255" s="69">
        <v>1</v>
      </c>
      <c r="Z255" s="68">
        <v>1</v>
      </c>
      <c r="AA255" s="68">
        <v>6</v>
      </c>
      <c r="AB255" s="69">
        <v>-5</v>
      </c>
      <c r="AC255" s="66">
        <v>0</v>
      </c>
      <c r="AD255" s="66">
        <v>4</v>
      </c>
      <c r="AE255" s="69">
        <v>-4</v>
      </c>
      <c r="AF255" s="66">
        <v>1</v>
      </c>
      <c r="AG255" s="66">
        <v>2</v>
      </c>
      <c r="AH255" s="69">
        <v>-1</v>
      </c>
      <c r="AI255" s="66">
        <f t="shared" si="9"/>
        <v>2</v>
      </c>
      <c r="AJ255" s="66">
        <f t="shared" si="10"/>
        <v>1</v>
      </c>
      <c r="AK255" s="69">
        <f t="shared" si="11"/>
        <v>1</v>
      </c>
    </row>
    <row r="256" spans="1:37" s="75" customFormat="1" x14ac:dyDescent="0.3">
      <c r="A256" s="81" t="s">
        <v>278</v>
      </c>
      <c r="B256" s="73">
        <v>172</v>
      </c>
      <c r="C256" s="73">
        <v>160</v>
      </c>
      <c r="D256" s="74">
        <v>12</v>
      </c>
      <c r="E256" s="73">
        <v>37</v>
      </c>
      <c r="F256" s="73">
        <v>66</v>
      </c>
      <c r="G256" s="74">
        <v>-29</v>
      </c>
      <c r="H256" s="73">
        <v>3</v>
      </c>
      <c r="I256" s="73">
        <v>5</v>
      </c>
      <c r="J256" s="74">
        <v>-2</v>
      </c>
      <c r="K256" s="73">
        <v>11</v>
      </c>
      <c r="L256" s="73">
        <v>27</v>
      </c>
      <c r="M256" s="74">
        <v>-16</v>
      </c>
      <c r="N256" s="73">
        <v>0</v>
      </c>
      <c r="O256" s="73">
        <v>2</v>
      </c>
      <c r="P256" s="74">
        <v>-2</v>
      </c>
      <c r="Q256" s="73">
        <v>7</v>
      </c>
      <c r="R256" s="73">
        <v>20</v>
      </c>
      <c r="S256" s="74">
        <v>-13</v>
      </c>
      <c r="T256" s="73">
        <v>7</v>
      </c>
      <c r="U256" s="73">
        <v>3</v>
      </c>
      <c r="V256" s="74">
        <v>4</v>
      </c>
      <c r="W256" s="73">
        <v>9</v>
      </c>
      <c r="X256" s="73">
        <v>9</v>
      </c>
      <c r="Y256" s="74">
        <v>0</v>
      </c>
      <c r="Z256" s="73">
        <v>135</v>
      </c>
      <c r="AA256" s="73">
        <v>94</v>
      </c>
      <c r="AB256" s="74">
        <v>41</v>
      </c>
      <c r="AC256" s="73">
        <v>5</v>
      </c>
      <c r="AD256" s="73">
        <v>11</v>
      </c>
      <c r="AE256" s="74">
        <v>-6</v>
      </c>
      <c r="AF256" s="73">
        <v>130</v>
      </c>
      <c r="AG256" s="73">
        <v>83</v>
      </c>
      <c r="AH256" s="74">
        <v>47</v>
      </c>
      <c r="AI256" s="73">
        <f t="shared" si="9"/>
        <v>30</v>
      </c>
      <c r="AJ256" s="73">
        <f t="shared" si="10"/>
        <v>46</v>
      </c>
      <c r="AK256" s="74">
        <f t="shared" si="11"/>
        <v>-16</v>
      </c>
    </row>
    <row r="257" spans="1:37" s="87" customFormat="1" x14ac:dyDescent="0.3">
      <c r="A257" s="82" t="s">
        <v>279</v>
      </c>
      <c r="B257" s="83">
        <v>9</v>
      </c>
      <c r="C257" s="83">
        <v>6</v>
      </c>
      <c r="D257" s="84">
        <v>3</v>
      </c>
      <c r="E257" s="85">
        <v>0</v>
      </c>
      <c r="F257" s="85">
        <v>0</v>
      </c>
      <c r="G257" s="86">
        <v>0</v>
      </c>
      <c r="H257" s="83">
        <v>0</v>
      </c>
      <c r="I257" s="83">
        <v>0</v>
      </c>
      <c r="J257" s="86">
        <v>0</v>
      </c>
      <c r="K257" s="83">
        <v>0</v>
      </c>
      <c r="L257" s="83">
        <v>0</v>
      </c>
      <c r="M257" s="86">
        <v>0</v>
      </c>
      <c r="N257" s="83">
        <v>0</v>
      </c>
      <c r="O257" s="83">
        <v>0</v>
      </c>
      <c r="P257" s="86">
        <v>0</v>
      </c>
      <c r="Q257" s="83">
        <v>0</v>
      </c>
      <c r="R257" s="83">
        <v>0</v>
      </c>
      <c r="S257" s="86">
        <v>0</v>
      </c>
      <c r="T257" s="83">
        <v>0</v>
      </c>
      <c r="U257" s="83">
        <v>0</v>
      </c>
      <c r="V257" s="86">
        <v>0</v>
      </c>
      <c r="W257" s="83">
        <v>0</v>
      </c>
      <c r="X257" s="83">
        <v>0</v>
      </c>
      <c r="Y257" s="86">
        <v>0</v>
      </c>
      <c r="Z257" s="85">
        <v>9</v>
      </c>
      <c r="AA257" s="85">
        <v>6</v>
      </c>
      <c r="AB257" s="86">
        <v>3</v>
      </c>
      <c r="AC257" s="83">
        <v>0</v>
      </c>
      <c r="AD257" s="83">
        <v>0</v>
      </c>
      <c r="AE257" s="86">
        <v>0</v>
      </c>
      <c r="AF257" s="83">
        <v>9</v>
      </c>
      <c r="AG257" s="83">
        <v>6</v>
      </c>
      <c r="AH257" s="86">
        <v>3</v>
      </c>
      <c r="AI257" s="83">
        <f t="shared" si="9"/>
        <v>0</v>
      </c>
      <c r="AJ257" s="83">
        <f t="shared" si="10"/>
        <v>0</v>
      </c>
      <c r="AK257" s="86">
        <f t="shared" si="11"/>
        <v>0</v>
      </c>
    </row>
    <row r="258" spans="1:37" x14ac:dyDescent="0.3">
      <c r="A258" s="70" t="s">
        <v>189</v>
      </c>
      <c r="B258" s="71">
        <v>0</v>
      </c>
      <c r="C258" s="71">
        <v>0</v>
      </c>
      <c r="D258" s="72">
        <v>0</v>
      </c>
      <c r="E258" s="73">
        <v>0</v>
      </c>
      <c r="F258" s="73">
        <v>0</v>
      </c>
      <c r="G258" s="74">
        <v>0</v>
      </c>
      <c r="H258" s="71">
        <v>0</v>
      </c>
      <c r="I258" s="71">
        <v>0</v>
      </c>
      <c r="J258" s="74">
        <v>0</v>
      </c>
      <c r="K258" s="71">
        <v>0</v>
      </c>
      <c r="L258" s="71">
        <v>0</v>
      </c>
      <c r="M258" s="74">
        <v>0</v>
      </c>
      <c r="N258" s="71">
        <v>0</v>
      </c>
      <c r="O258" s="71">
        <v>0</v>
      </c>
      <c r="P258" s="74">
        <v>0</v>
      </c>
      <c r="Q258" s="71">
        <v>0</v>
      </c>
      <c r="R258" s="71">
        <v>0</v>
      </c>
      <c r="S258" s="74">
        <v>0</v>
      </c>
      <c r="T258" s="71">
        <v>0</v>
      </c>
      <c r="U258" s="71">
        <v>0</v>
      </c>
      <c r="V258" s="74">
        <v>0</v>
      </c>
      <c r="W258" s="71">
        <v>0</v>
      </c>
      <c r="X258" s="71">
        <v>0</v>
      </c>
      <c r="Y258" s="74">
        <v>0</v>
      </c>
      <c r="Z258" s="73">
        <v>0</v>
      </c>
      <c r="AA258" s="73">
        <v>0</v>
      </c>
      <c r="AB258" s="74">
        <v>0</v>
      </c>
      <c r="AC258" s="71">
        <v>0</v>
      </c>
      <c r="AD258" s="71">
        <v>0</v>
      </c>
      <c r="AE258" s="74">
        <v>0</v>
      </c>
      <c r="AF258" s="71">
        <v>0</v>
      </c>
      <c r="AG258" s="71">
        <v>0</v>
      </c>
      <c r="AH258" s="74">
        <v>0</v>
      </c>
      <c r="AI258" s="71">
        <f t="shared" si="9"/>
        <v>0</v>
      </c>
      <c r="AJ258" s="71">
        <f t="shared" si="10"/>
        <v>0</v>
      </c>
      <c r="AK258" s="74">
        <f t="shared" si="11"/>
        <v>0</v>
      </c>
    </row>
    <row r="259" spans="1:37" x14ac:dyDescent="0.3">
      <c r="A259" s="65" t="s">
        <v>402</v>
      </c>
      <c r="B259" s="66">
        <v>0</v>
      </c>
      <c r="C259" s="66">
        <v>0</v>
      </c>
      <c r="D259" s="67">
        <v>0</v>
      </c>
      <c r="E259" s="68">
        <v>0</v>
      </c>
      <c r="F259" s="68">
        <v>0</v>
      </c>
      <c r="G259" s="69">
        <v>0</v>
      </c>
      <c r="H259" s="66">
        <v>0</v>
      </c>
      <c r="I259" s="66">
        <v>0</v>
      </c>
      <c r="J259" s="69">
        <v>0</v>
      </c>
      <c r="K259" s="66">
        <v>0</v>
      </c>
      <c r="L259" s="66">
        <v>0</v>
      </c>
      <c r="M259" s="69">
        <v>0</v>
      </c>
      <c r="N259" s="66">
        <v>0</v>
      </c>
      <c r="O259" s="66">
        <v>0</v>
      </c>
      <c r="P259" s="69">
        <v>0</v>
      </c>
      <c r="Q259" s="66">
        <v>0</v>
      </c>
      <c r="R259" s="66">
        <v>0</v>
      </c>
      <c r="S259" s="69">
        <v>0</v>
      </c>
      <c r="T259" s="66">
        <v>0</v>
      </c>
      <c r="U259" s="66">
        <v>0</v>
      </c>
      <c r="V259" s="69">
        <v>0</v>
      </c>
      <c r="W259" s="66">
        <v>0</v>
      </c>
      <c r="X259" s="66">
        <v>0</v>
      </c>
      <c r="Y259" s="69">
        <v>0</v>
      </c>
      <c r="Z259" s="68">
        <v>0</v>
      </c>
      <c r="AA259" s="68">
        <v>0</v>
      </c>
      <c r="AB259" s="69">
        <v>0</v>
      </c>
      <c r="AC259" s="66">
        <v>0</v>
      </c>
      <c r="AD259" s="66">
        <v>0</v>
      </c>
      <c r="AE259" s="69">
        <v>0</v>
      </c>
      <c r="AF259" s="66">
        <v>0</v>
      </c>
      <c r="AG259" s="66">
        <v>0</v>
      </c>
      <c r="AH259" s="69">
        <v>0</v>
      </c>
      <c r="AI259" s="66">
        <f t="shared" si="9"/>
        <v>0</v>
      </c>
      <c r="AJ259" s="66">
        <f t="shared" si="10"/>
        <v>0</v>
      </c>
      <c r="AK259" s="69">
        <f t="shared" si="11"/>
        <v>0</v>
      </c>
    </row>
    <row r="260" spans="1:37" x14ac:dyDescent="0.3">
      <c r="A260" s="70" t="s">
        <v>56</v>
      </c>
      <c r="B260" s="71">
        <v>9</v>
      </c>
      <c r="C260" s="71">
        <v>6</v>
      </c>
      <c r="D260" s="72">
        <v>3</v>
      </c>
      <c r="E260" s="73">
        <v>0</v>
      </c>
      <c r="F260" s="73">
        <v>0</v>
      </c>
      <c r="G260" s="74">
        <v>0</v>
      </c>
      <c r="H260" s="71">
        <v>0</v>
      </c>
      <c r="I260" s="71">
        <v>0</v>
      </c>
      <c r="J260" s="74">
        <v>0</v>
      </c>
      <c r="K260" s="71">
        <v>0</v>
      </c>
      <c r="L260" s="71">
        <v>0</v>
      </c>
      <c r="M260" s="74">
        <v>0</v>
      </c>
      <c r="N260" s="71">
        <v>0</v>
      </c>
      <c r="O260" s="71">
        <v>0</v>
      </c>
      <c r="P260" s="74">
        <v>0</v>
      </c>
      <c r="Q260" s="71">
        <v>0</v>
      </c>
      <c r="R260" s="71">
        <v>0</v>
      </c>
      <c r="S260" s="74">
        <v>0</v>
      </c>
      <c r="T260" s="71">
        <v>0</v>
      </c>
      <c r="U260" s="71">
        <v>0</v>
      </c>
      <c r="V260" s="74">
        <v>0</v>
      </c>
      <c r="W260" s="71">
        <v>0</v>
      </c>
      <c r="X260" s="71">
        <v>0</v>
      </c>
      <c r="Y260" s="74">
        <v>0</v>
      </c>
      <c r="Z260" s="73">
        <v>9</v>
      </c>
      <c r="AA260" s="73">
        <v>6</v>
      </c>
      <c r="AB260" s="74">
        <v>3</v>
      </c>
      <c r="AC260" s="71">
        <v>0</v>
      </c>
      <c r="AD260" s="71">
        <v>0</v>
      </c>
      <c r="AE260" s="74">
        <v>0</v>
      </c>
      <c r="AF260" s="71">
        <v>9</v>
      </c>
      <c r="AG260" s="71">
        <v>6</v>
      </c>
      <c r="AH260" s="74">
        <v>3</v>
      </c>
      <c r="AI260" s="71">
        <f t="shared" si="9"/>
        <v>0</v>
      </c>
      <c r="AJ260" s="71">
        <f t="shared" si="10"/>
        <v>0</v>
      </c>
      <c r="AK260" s="74">
        <f t="shared" si="11"/>
        <v>0</v>
      </c>
    </row>
    <row r="261" spans="1:37" x14ac:dyDescent="0.3">
      <c r="A261" s="65" t="s">
        <v>280</v>
      </c>
      <c r="B261" s="66">
        <v>0</v>
      </c>
      <c r="C261" s="66">
        <v>0</v>
      </c>
      <c r="D261" s="67">
        <v>0</v>
      </c>
      <c r="E261" s="68">
        <v>0</v>
      </c>
      <c r="F261" s="68">
        <v>0</v>
      </c>
      <c r="G261" s="69">
        <v>0</v>
      </c>
      <c r="H261" s="66">
        <v>0</v>
      </c>
      <c r="I261" s="66">
        <v>0</v>
      </c>
      <c r="J261" s="69">
        <v>0</v>
      </c>
      <c r="K261" s="66">
        <v>0</v>
      </c>
      <c r="L261" s="66">
        <v>0</v>
      </c>
      <c r="M261" s="69">
        <v>0</v>
      </c>
      <c r="N261" s="66">
        <v>0</v>
      </c>
      <c r="O261" s="66">
        <v>0</v>
      </c>
      <c r="P261" s="69">
        <v>0</v>
      </c>
      <c r="Q261" s="66">
        <v>0</v>
      </c>
      <c r="R261" s="66">
        <v>0</v>
      </c>
      <c r="S261" s="69">
        <v>0</v>
      </c>
      <c r="T261" s="66">
        <v>0</v>
      </c>
      <c r="U261" s="66">
        <v>0</v>
      </c>
      <c r="V261" s="69">
        <v>0</v>
      </c>
      <c r="W261" s="66">
        <v>0</v>
      </c>
      <c r="X261" s="66">
        <v>0</v>
      </c>
      <c r="Y261" s="69">
        <v>0</v>
      </c>
      <c r="Z261" s="68">
        <v>0</v>
      </c>
      <c r="AA261" s="68">
        <v>0</v>
      </c>
      <c r="AB261" s="69">
        <v>0</v>
      </c>
      <c r="AC261" s="66">
        <v>0</v>
      </c>
      <c r="AD261" s="66">
        <v>0</v>
      </c>
      <c r="AE261" s="69">
        <v>0</v>
      </c>
      <c r="AF261" s="66">
        <v>0</v>
      </c>
      <c r="AG261" s="66">
        <v>0</v>
      </c>
      <c r="AH261" s="69">
        <v>0</v>
      </c>
      <c r="AI261" s="66">
        <f t="shared" si="9"/>
        <v>0</v>
      </c>
      <c r="AJ261" s="66">
        <f t="shared" si="10"/>
        <v>0</v>
      </c>
      <c r="AK261" s="69">
        <f t="shared" si="11"/>
        <v>0</v>
      </c>
    </row>
    <row r="262" spans="1:37" s="87" customFormat="1" x14ac:dyDescent="0.3">
      <c r="A262" s="88" t="s">
        <v>281</v>
      </c>
      <c r="B262" s="89">
        <v>109</v>
      </c>
      <c r="C262" s="89">
        <v>115</v>
      </c>
      <c r="D262" s="90">
        <v>-6</v>
      </c>
      <c r="E262" s="91">
        <v>18</v>
      </c>
      <c r="F262" s="91">
        <v>43</v>
      </c>
      <c r="G262" s="92">
        <v>-25</v>
      </c>
      <c r="H262" s="89">
        <v>1</v>
      </c>
      <c r="I262" s="89">
        <v>3</v>
      </c>
      <c r="J262" s="92">
        <v>-2</v>
      </c>
      <c r="K262" s="89">
        <v>7</v>
      </c>
      <c r="L262" s="89">
        <v>18</v>
      </c>
      <c r="M262" s="92">
        <v>-11</v>
      </c>
      <c r="N262" s="89">
        <v>0</v>
      </c>
      <c r="O262" s="89">
        <v>1</v>
      </c>
      <c r="P262" s="92">
        <v>-1</v>
      </c>
      <c r="Q262" s="89">
        <v>2</v>
      </c>
      <c r="R262" s="89">
        <v>12</v>
      </c>
      <c r="S262" s="92">
        <v>-10</v>
      </c>
      <c r="T262" s="89">
        <v>6</v>
      </c>
      <c r="U262" s="89">
        <v>2</v>
      </c>
      <c r="V262" s="92">
        <v>4</v>
      </c>
      <c r="W262" s="89">
        <v>2</v>
      </c>
      <c r="X262" s="89">
        <v>7</v>
      </c>
      <c r="Y262" s="92">
        <v>-5</v>
      </c>
      <c r="Z262" s="91">
        <v>91</v>
      </c>
      <c r="AA262" s="91">
        <v>72</v>
      </c>
      <c r="AB262" s="92">
        <v>19</v>
      </c>
      <c r="AC262" s="89">
        <v>4</v>
      </c>
      <c r="AD262" s="89">
        <v>11</v>
      </c>
      <c r="AE262" s="92">
        <v>-7</v>
      </c>
      <c r="AF262" s="89">
        <v>87</v>
      </c>
      <c r="AG262" s="89">
        <v>61</v>
      </c>
      <c r="AH262" s="92">
        <v>26</v>
      </c>
      <c r="AI262" s="89">
        <f t="shared" ref="AI262:AI325" si="12">E262-Q262</f>
        <v>16</v>
      </c>
      <c r="AJ262" s="89">
        <f t="shared" ref="AJ262:AJ325" si="13">F262-R262</f>
        <v>31</v>
      </c>
      <c r="AK262" s="92">
        <f t="shared" si="11"/>
        <v>-15</v>
      </c>
    </row>
    <row r="263" spans="1:37" x14ac:dyDescent="0.3">
      <c r="A263" s="65" t="s">
        <v>36</v>
      </c>
      <c r="B263" s="66">
        <v>3</v>
      </c>
      <c r="C263" s="66">
        <v>3</v>
      </c>
      <c r="D263" s="67">
        <v>0</v>
      </c>
      <c r="E263" s="68">
        <v>1</v>
      </c>
      <c r="F263" s="68">
        <v>1</v>
      </c>
      <c r="G263" s="69">
        <v>0</v>
      </c>
      <c r="H263" s="66">
        <v>0</v>
      </c>
      <c r="I263" s="66">
        <v>0</v>
      </c>
      <c r="J263" s="69">
        <v>0</v>
      </c>
      <c r="K263" s="66">
        <v>1</v>
      </c>
      <c r="L263" s="66">
        <v>1</v>
      </c>
      <c r="M263" s="69">
        <v>0</v>
      </c>
      <c r="N263" s="66">
        <v>0</v>
      </c>
      <c r="O263" s="66">
        <v>0</v>
      </c>
      <c r="P263" s="69">
        <v>0</v>
      </c>
      <c r="Q263" s="66">
        <v>0</v>
      </c>
      <c r="R263" s="66">
        <v>0</v>
      </c>
      <c r="S263" s="69">
        <v>0</v>
      </c>
      <c r="T263" s="66">
        <v>0</v>
      </c>
      <c r="U263" s="66">
        <v>0</v>
      </c>
      <c r="V263" s="69">
        <v>0</v>
      </c>
      <c r="W263" s="66">
        <v>0</v>
      </c>
      <c r="X263" s="66">
        <v>0</v>
      </c>
      <c r="Y263" s="69">
        <v>0</v>
      </c>
      <c r="Z263" s="68">
        <v>2</v>
      </c>
      <c r="AA263" s="68">
        <v>2</v>
      </c>
      <c r="AB263" s="69">
        <v>0</v>
      </c>
      <c r="AC263" s="66">
        <v>0</v>
      </c>
      <c r="AD263" s="66">
        <v>1</v>
      </c>
      <c r="AE263" s="69">
        <v>-1</v>
      </c>
      <c r="AF263" s="66">
        <v>2</v>
      </c>
      <c r="AG263" s="66">
        <v>1</v>
      </c>
      <c r="AH263" s="69">
        <v>1</v>
      </c>
      <c r="AI263" s="66">
        <f t="shared" si="12"/>
        <v>1</v>
      </c>
      <c r="AJ263" s="66">
        <f t="shared" si="13"/>
        <v>1</v>
      </c>
      <c r="AK263" s="69">
        <f t="shared" ref="AK263:AK326" si="14">AI263-AJ263</f>
        <v>0</v>
      </c>
    </row>
    <row r="264" spans="1:37" x14ac:dyDescent="0.3">
      <c r="A264" s="70" t="s">
        <v>39</v>
      </c>
      <c r="B264" s="71">
        <v>0</v>
      </c>
      <c r="C264" s="71">
        <v>0</v>
      </c>
      <c r="D264" s="72">
        <v>0</v>
      </c>
      <c r="E264" s="73">
        <v>0</v>
      </c>
      <c r="F264" s="73">
        <v>0</v>
      </c>
      <c r="G264" s="74">
        <v>0</v>
      </c>
      <c r="H264" s="71">
        <v>0</v>
      </c>
      <c r="I264" s="71">
        <v>0</v>
      </c>
      <c r="J264" s="74">
        <v>0</v>
      </c>
      <c r="K264" s="71">
        <v>0</v>
      </c>
      <c r="L264" s="71">
        <v>0</v>
      </c>
      <c r="M264" s="74">
        <v>0</v>
      </c>
      <c r="N264" s="71">
        <v>0</v>
      </c>
      <c r="O264" s="71">
        <v>0</v>
      </c>
      <c r="P264" s="74">
        <v>0</v>
      </c>
      <c r="Q264" s="71">
        <v>0</v>
      </c>
      <c r="R264" s="71">
        <v>0</v>
      </c>
      <c r="S264" s="74">
        <v>0</v>
      </c>
      <c r="T264" s="71">
        <v>0</v>
      </c>
      <c r="U264" s="71">
        <v>0</v>
      </c>
      <c r="V264" s="74">
        <v>0</v>
      </c>
      <c r="W264" s="71">
        <v>0</v>
      </c>
      <c r="X264" s="71">
        <v>0</v>
      </c>
      <c r="Y264" s="74">
        <v>0</v>
      </c>
      <c r="Z264" s="73">
        <v>0</v>
      </c>
      <c r="AA264" s="73">
        <v>0</v>
      </c>
      <c r="AB264" s="74">
        <v>0</v>
      </c>
      <c r="AC264" s="71">
        <v>0</v>
      </c>
      <c r="AD264" s="71">
        <v>0</v>
      </c>
      <c r="AE264" s="74">
        <v>0</v>
      </c>
      <c r="AF264" s="71">
        <v>0</v>
      </c>
      <c r="AG264" s="71">
        <v>0</v>
      </c>
      <c r="AH264" s="74">
        <v>0</v>
      </c>
      <c r="AI264" s="71">
        <f t="shared" si="12"/>
        <v>0</v>
      </c>
      <c r="AJ264" s="71">
        <f t="shared" si="13"/>
        <v>0</v>
      </c>
      <c r="AK264" s="74">
        <f t="shared" si="14"/>
        <v>0</v>
      </c>
    </row>
    <row r="265" spans="1:37" x14ac:dyDescent="0.3">
      <c r="A265" s="65" t="s">
        <v>57</v>
      </c>
      <c r="B265" s="66">
        <v>27</v>
      </c>
      <c r="C265" s="66">
        <v>11</v>
      </c>
      <c r="D265" s="67">
        <v>16</v>
      </c>
      <c r="E265" s="68">
        <v>3</v>
      </c>
      <c r="F265" s="68">
        <v>5</v>
      </c>
      <c r="G265" s="69">
        <v>-2</v>
      </c>
      <c r="H265" s="66">
        <v>0</v>
      </c>
      <c r="I265" s="66">
        <v>0</v>
      </c>
      <c r="J265" s="69">
        <v>0</v>
      </c>
      <c r="K265" s="66">
        <v>1</v>
      </c>
      <c r="L265" s="66">
        <v>2</v>
      </c>
      <c r="M265" s="69">
        <v>-1</v>
      </c>
      <c r="N265" s="66">
        <v>0</v>
      </c>
      <c r="O265" s="66">
        <v>0</v>
      </c>
      <c r="P265" s="69">
        <v>0</v>
      </c>
      <c r="Q265" s="66">
        <v>2</v>
      </c>
      <c r="R265" s="66">
        <v>0</v>
      </c>
      <c r="S265" s="69">
        <v>2</v>
      </c>
      <c r="T265" s="66">
        <v>0</v>
      </c>
      <c r="U265" s="66">
        <v>0</v>
      </c>
      <c r="V265" s="69">
        <v>0</v>
      </c>
      <c r="W265" s="66">
        <v>0</v>
      </c>
      <c r="X265" s="66">
        <v>3</v>
      </c>
      <c r="Y265" s="69">
        <v>-3</v>
      </c>
      <c r="Z265" s="68">
        <v>24</v>
      </c>
      <c r="AA265" s="68">
        <v>6</v>
      </c>
      <c r="AB265" s="69">
        <v>18</v>
      </c>
      <c r="AC265" s="66">
        <v>1</v>
      </c>
      <c r="AD265" s="66">
        <v>1</v>
      </c>
      <c r="AE265" s="69">
        <v>0</v>
      </c>
      <c r="AF265" s="66">
        <v>23</v>
      </c>
      <c r="AG265" s="66">
        <v>5</v>
      </c>
      <c r="AH265" s="69">
        <v>18</v>
      </c>
      <c r="AI265" s="66">
        <f t="shared" si="12"/>
        <v>1</v>
      </c>
      <c r="AJ265" s="66">
        <f t="shared" si="13"/>
        <v>5</v>
      </c>
      <c r="AK265" s="69">
        <f t="shared" si="14"/>
        <v>-4</v>
      </c>
    </row>
    <row r="266" spans="1:37" x14ac:dyDescent="0.3">
      <c r="A266" s="70" t="s">
        <v>78</v>
      </c>
      <c r="B266" s="71">
        <v>7</v>
      </c>
      <c r="C266" s="71">
        <v>9</v>
      </c>
      <c r="D266" s="72">
        <v>-2</v>
      </c>
      <c r="E266" s="73">
        <v>1</v>
      </c>
      <c r="F266" s="73">
        <v>4</v>
      </c>
      <c r="G266" s="74">
        <v>-3</v>
      </c>
      <c r="H266" s="71">
        <v>0</v>
      </c>
      <c r="I266" s="71">
        <v>0</v>
      </c>
      <c r="J266" s="74">
        <v>0</v>
      </c>
      <c r="K266" s="71">
        <v>1</v>
      </c>
      <c r="L266" s="71">
        <v>1</v>
      </c>
      <c r="M266" s="74">
        <v>0</v>
      </c>
      <c r="N266" s="71">
        <v>0</v>
      </c>
      <c r="O266" s="71">
        <v>0</v>
      </c>
      <c r="P266" s="74">
        <v>0</v>
      </c>
      <c r="Q266" s="71">
        <v>0</v>
      </c>
      <c r="R266" s="71">
        <v>2</v>
      </c>
      <c r="S266" s="74">
        <v>-2</v>
      </c>
      <c r="T266" s="71">
        <v>0</v>
      </c>
      <c r="U266" s="71">
        <v>1</v>
      </c>
      <c r="V266" s="74">
        <v>-1</v>
      </c>
      <c r="W266" s="71">
        <v>0</v>
      </c>
      <c r="X266" s="71">
        <v>0</v>
      </c>
      <c r="Y266" s="74">
        <v>0</v>
      </c>
      <c r="Z266" s="73">
        <v>6</v>
      </c>
      <c r="AA266" s="73">
        <v>5</v>
      </c>
      <c r="AB266" s="74">
        <v>1</v>
      </c>
      <c r="AC266" s="71">
        <v>0</v>
      </c>
      <c r="AD266" s="71">
        <v>2</v>
      </c>
      <c r="AE266" s="74">
        <v>-2</v>
      </c>
      <c r="AF266" s="71">
        <v>6</v>
      </c>
      <c r="AG266" s="71">
        <v>3</v>
      </c>
      <c r="AH266" s="74">
        <v>3</v>
      </c>
      <c r="AI266" s="71">
        <f t="shared" si="12"/>
        <v>1</v>
      </c>
      <c r="AJ266" s="71">
        <f t="shared" si="13"/>
        <v>2</v>
      </c>
      <c r="AK266" s="74">
        <f t="shared" si="14"/>
        <v>-1</v>
      </c>
    </row>
    <row r="267" spans="1:37" x14ac:dyDescent="0.3">
      <c r="A267" s="65" t="s">
        <v>87</v>
      </c>
      <c r="B267" s="66">
        <v>5</v>
      </c>
      <c r="C267" s="66">
        <v>8</v>
      </c>
      <c r="D267" s="67">
        <v>-3</v>
      </c>
      <c r="E267" s="68">
        <v>2</v>
      </c>
      <c r="F267" s="68">
        <v>5</v>
      </c>
      <c r="G267" s="69">
        <v>-3</v>
      </c>
      <c r="H267" s="66">
        <v>0</v>
      </c>
      <c r="I267" s="66">
        <v>1</v>
      </c>
      <c r="J267" s="69">
        <v>-1</v>
      </c>
      <c r="K267" s="66">
        <v>1</v>
      </c>
      <c r="L267" s="66">
        <v>0</v>
      </c>
      <c r="M267" s="69">
        <v>1</v>
      </c>
      <c r="N267" s="66">
        <v>0</v>
      </c>
      <c r="O267" s="66">
        <v>0</v>
      </c>
      <c r="P267" s="69">
        <v>0</v>
      </c>
      <c r="Q267" s="66">
        <v>0</v>
      </c>
      <c r="R267" s="66">
        <v>3</v>
      </c>
      <c r="S267" s="69">
        <v>-3</v>
      </c>
      <c r="T267" s="66">
        <v>0</v>
      </c>
      <c r="U267" s="66">
        <v>0</v>
      </c>
      <c r="V267" s="69">
        <v>0</v>
      </c>
      <c r="W267" s="66">
        <v>1</v>
      </c>
      <c r="X267" s="66">
        <v>1</v>
      </c>
      <c r="Y267" s="69">
        <v>0</v>
      </c>
      <c r="Z267" s="68">
        <v>3</v>
      </c>
      <c r="AA267" s="68">
        <v>3</v>
      </c>
      <c r="AB267" s="69">
        <v>0</v>
      </c>
      <c r="AC267" s="66">
        <v>0</v>
      </c>
      <c r="AD267" s="66">
        <v>0</v>
      </c>
      <c r="AE267" s="69">
        <v>0</v>
      </c>
      <c r="AF267" s="66">
        <v>3</v>
      </c>
      <c r="AG267" s="66">
        <v>3</v>
      </c>
      <c r="AH267" s="69">
        <v>0</v>
      </c>
      <c r="AI267" s="66">
        <f t="shared" si="12"/>
        <v>2</v>
      </c>
      <c r="AJ267" s="66">
        <f t="shared" si="13"/>
        <v>2</v>
      </c>
      <c r="AK267" s="69">
        <f t="shared" si="14"/>
        <v>0</v>
      </c>
    </row>
    <row r="268" spans="1:37" x14ac:dyDescent="0.3">
      <c r="A268" s="70" t="s">
        <v>136</v>
      </c>
      <c r="B268" s="71">
        <v>67</v>
      </c>
      <c r="C268" s="71">
        <v>84</v>
      </c>
      <c r="D268" s="72">
        <v>-17</v>
      </c>
      <c r="E268" s="73">
        <v>11</v>
      </c>
      <c r="F268" s="73">
        <v>28</v>
      </c>
      <c r="G268" s="74">
        <v>-17</v>
      </c>
      <c r="H268" s="71">
        <v>1</v>
      </c>
      <c r="I268" s="71">
        <v>2</v>
      </c>
      <c r="J268" s="74">
        <v>-1</v>
      </c>
      <c r="K268" s="71">
        <v>3</v>
      </c>
      <c r="L268" s="71">
        <v>14</v>
      </c>
      <c r="M268" s="74">
        <v>-11</v>
      </c>
      <c r="N268" s="71">
        <v>0</v>
      </c>
      <c r="O268" s="71">
        <v>1</v>
      </c>
      <c r="P268" s="74">
        <v>-1</v>
      </c>
      <c r="Q268" s="71">
        <v>0</v>
      </c>
      <c r="R268" s="71">
        <v>7</v>
      </c>
      <c r="S268" s="74">
        <v>-7</v>
      </c>
      <c r="T268" s="71">
        <v>6</v>
      </c>
      <c r="U268" s="71">
        <v>1</v>
      </c>
      <c r="V268" s="74">
        <v>5</v>
      </c>
      <c r="W268" s="71">
        <v>1</v>
      </c>
      <c r="X268" s="71">
        <v>3</v>
      </c>
      <c r="Y268" s="74">
        <v>-2</v>
      </c>
      <c r="Z268" s="73">
        <v>56</v>
      </c>
      <c r="AA268" s="73">
        <v>56</v>
      </c>
      <c r="AB268" s="74">
        <v>0</v>
      </c>
      <c r="AC268" s="71">
        <v>3</v>
      </c>
      <c r="AD268" s="71">
        <v>7</v>
      </c>
      <c r="AE268" s="74">
        <v>-4</v>
      </c>
      <c r="AF268" s="71">
        <v>53</v>
      </c>
      <c r="AG268" s="71">
        <v>49</v>
      </c>
      <c r="AH268" s="74">
        <v>4</v>
      </c>
      <c r="AI268" s="71">
        <f t="shared" si="12"/>
        <v>11</v>
      </c>
      <c r="AJ268" s="71">
        <f t="shared" si="13"/>
        <v>21</v>
      </c>
      <c r="AK268" s="74">
        <f t="shared" si="14"/>
        <v>-10</v>
      </c>
    </row>
    <row r="269" spans="1:37" s="87" customFormat="1" x14ac:dyDescent="0.3">
      <c r="A269" s="82" t="s">
        <v>282</v>
      </c>
      <c r="B269" s="83">
        <v>9</v>
      </c>
      <c r="C269" s="83">
        <v>5</v>
      </c>
      <c r="D269" s="84">
        <v>4</v>
      </c>
      <c r="E269" s="85">
        <v>2</v>
      </c>
      <c r="F269" s="85">
        <v>5</v>
      </c>
      <c r="G269" s="86">
        <v>-3</v>
      </c>
      <c r="H269" s="83">
        <v>0</v>
      </c>
      <c r="I269" s="83">
        <v>1</v>
      </c>
      <c r="J269" s="86">
        <v>-1</v>
      </c>
      <c r="K269" s="83">
        <v>0</v>
      </c>
      <c r="L269" s="83">
        <v>0</v>
      </c>
      <c r="M269" s="86">
        <v>0</v>
      </c>
      <c r="N269" s="83">
        <v>0</v>
      </c>
      <c r="O269" s="83">
        <v>0</v>
      </c>
      <c r="P269" s="86">
        <v>0</v>
      </c>
      <c r="Q269" s="83">
        <v>0</v>
      </c>
      <c r="R269" s="83">
        <v>2</v>
      </c>
      <c r="S269" s="86">
        <v>-2</v>
      </c>
      <c r="T269" s="83">
        <v>1</v>
      </c>
      <c r="U269" s="83">
        <v>1</v>
      </c>
      <c r="V269" s="86">
        <v>0</v>
      </c>
      <c r="W269" s="83">
        <v>1</v>
      </c>
      <c r="X269" s="83">
        <v>1</v>
      </c>
      <c r="Y269" s="86">
        <v>0</v>
      </c>
      <c r="Z269" s="85">
        <v>7</v>
      </c>
      <c r="AA269" s="85">
        <v>0</v>
      </c>
      <c r="AB269" s="86">
        <v>7</v>
      </c>
      <c r="AC269" s="83">
        <v>0</v>
      </c>
      <c r="AD269" s="83">
        <v>0</v>
      </c>
      <c r="AE269" s="86">
        <v>0</v>
      </c>
      <c r="AF269" s="83">
        <v>7</v>
      </c>
      <c r="AG269" s="83">
        <v>0</v>
      </c>
      <c r="AH269" s="86">
        <v>7</v>
      </c>
      <c r="AI269" s="83">
        <f t="shared" si="12"/>
        <v>2</v>
      </c>
      <c r="AJ269" s="83">
        <f t="shared" si="13"/>
        <v>3</v>
      </c>
      <c r="AK269" s="86">
        <f t="shared" si="14"/>
        <v>-1</v>
      </c>
    </row>
    <row r="270" spans="1:37" x14ac:dyDescent="0.3">
      <c r="A270" s="70" t="s">
        <v>20</v>
      </c>
      <c r="B270" s="71">
        <v>5</v>
      </c>
      <c r="C270" s="71">
        <v>3</v>
      </c>
      <c r="D270" s="72">
        <v>2</v>
      </c>
      <c r="E270" s="73">
        <v>1</v>
      </c>
      <c r="F270" s="73">
        <v>3</v>
      </c>
      <c r="G270" s="74">
        <v>-2</v>
      </c>
      <c r="H270" s="71">
        <v>0</v>
      </c>
      <c r="I270" s="71">
        <v>0</v>
      </c>
      <c r="J270" s="74">
        <v>0</v>
      </c>
      <c r="K270" s="71">
        <v>0</v>
      </c>
      <c r="L270" s="71">
        <v>0</v>
      </c>
      <c r="M270" s="74">
        <v>0</v>
      </c>
      <c r="N270" s="71">
        <v>0</v>
      </c>
      <c r="O270" s="71">
        <v>0</v>
      </c>
      <c r="P270" s="74">
        <v>0</v>
      </c>
      <c r="Q270" s="71">
        <v>0</v>
      </c>
      <c r="R270" s="71">
        <v>2</v>
      </c>
      <c r="S270" s="74">
        <v>-2</v>
      </c>
      <c r="T270" s="71">
        <v>0</v>
      </c>
      <c r="U270" s="71">
        <v>0</v>
      </c>
      <c r="V270" s="74">
        <v>0</v>
      </c>
      <c r="W270" s="71">
        <v>1</v>
      </c>
      <c r="X270" s="71">
        <v>1</v>
      </c>
      <c r="Y270" s="74">
        <v>0</v>
      </c>
      <c r="Z270" s="73">
        <v>4</v>
      </c>
      <c r="AA270" s="73">
        <v>0</v>
      </c>
      <c r="AB270" s="74">
        <v>4</v>
      </c>
      <c r="AC270" s="71">
        <v>0</v>
      </c>
      <c r="AD270" s="71">
        <v>0</v>
      </c>
      <c r="AE270" s="74">
        <v>0</v>
      </c>
      <c r="AF270" s="71">
        <v>4</v>
      </c>
      <c r="AG270" s="71">
        <v>0</v>
      </c>
      <c r="AH270" s="74">
        <v>4</v>
      </c>
      <c r="AI270" s="71">
        <f t="shared" si="12"/>
        <v>1</v>
      </c>
      <c r="AJ270" s="71">
        <f t="shared" si="13"/>
        <v>1</v>
      </c>
      <c r="AK270" s="74">
        <f t="shared" si="14"/>
        <v>0</v>
      </c>
    </row>
    <row r="271" spans="1:37" x14ac:dyDescent="0.3">
      <c r="A271" s="65" t="s">
        <v>77</v>
      </c>
      <c r="B271" s="66">
        <v>1</v>
      </c>
      <c r="C271" s="66">
        <v>1</v>
      </c>
      <c r="D271" s="67">
        <v>0</v>
      </c>
      <c r="E271" s="68">
        <v>0</v>
      </c>
      <c r="F271" s="68">
        <v>1</v>
      </c>
      <c r="G271" s="69">
        <v>-1</v>
      </c>
      <c r="H271" s="66">
        <v>0</v>
      </c>
      <c r="I271" s="66">
        <v>1</v>
      </c>
      <c r="J271" s="69">
        <v>-1</v>
      </c>
      <c r="K271" s="66">
        <v>0</v>
      </c>
      <c r="L271" s="66">
        <v>0</v>
      </c>
      <c r="M271" s="69">
        <v>0</v>
      </c>
      <c r="N271" s="66">
        <v>0</v>
      </c>
      <c r="O271" s="66">
        <v>0</v>
      </c>
      <c r="P271" s="69">
        <v>0</v>
      </c>
      <c r="Q271" s="66">
        <v>0</v>
      </c>
      <c r="R271" s="66">
        <v>0</v>
      </c>
      <c r="S271" s="69">
        <v>0</v>
      </c>
      <c r="T271" s="66">
        <v>0</v>
      </c>
      <c r="U271" s="66">
        <v>0</v>
      </c>
      <c r="V271" s="69">
        <v>0</v>
      </c>
      <c r="W271" s="66">
        <v>0</v>
      </c>
      <c r="X271" s="66">
        <v>0</v>
      </c>
      <c r="Y271" s="69">
        <v>0</v>
      </c>
      <c r="Z271" s="68">
        <v>1</v>
      </c>
      <c r="AA271" s="68">
        <v>0</v>
      </c>
      <c r="AB271" s="69">
        <v>1</v>
      </c>
      <c r="AC271" s="66">
        <v>0</v>
      </c>
      <c r="AD271" s="66">
        <v>0</v>
      </c>
      <c r="AE271" s="69">
        <v>0</v>
      </c>
      <c r="AF271" s="66">
        <v>1</v>
      </c>
      <c r="AG271" s="66">
        <v>0</v>
      </c>
      <c r="AH271" s="69">
        <v>1</v>
      </c>
      <c r="AI271" s="66">
        <f t="shared" si="12"/>
        <v>0</v>
      </c>
      <c r="AJ271" s="66">
        <f t="shared" si="13"/>
        <v>1</v>
      </c>
      <c r="AK271" s="69">
        <f t="shared" si="14"/>
        <v>-1</v>
      </c>
    </row>
    <row r="272" spans="1:37" x14ac:dyDescent="0.3">
      <c r="A272" s="70" t="s">
        <v>283</v>
      </c>
      <c r="B272" s="71">
        <v>3</v>
      </c>
      <c r="C272" s="71">
        <v>1</v>
      </c>
      <c r="D272" s="72">
        <v>2</v>
      </c>
      <c r="E272" s="73">
        <v>1</v>
      </c>
      <c r="F272" s="73">
        <v>1</v>
      </c>
      <c r="G272" s="74">
        <v>0</v>
      </c>
      <c r="H272" s="71">
        <v>0</v>
      </c>
      <c r="I272" s="71">
        <v>0</v>
      </c>
      <c r="J272" s="74">
        <v>0</v>
      </c>
      <c r="K272" s="71">
        <v>0</v>
      </c>
      <c r="L272" s="71">
        <v>0</v>
      </c>
      <c r="M272" s="74">
        <v>0</v>
      </c>
      <c r="N272" s="71">
        <v>0</v>
      </c>
      <c r="O272" s="71">
        <v>0</v>
      </c>
      <c r="P272" s="74">
        <v>0</v>
      </c>
      <c r="Q272" s="71">
        <v>0</v>
      </c>
      <c r="R272" s="71">
        <v>0</v>
      </c>
      <c r="S272" s="74">
        <v>0</v>
      </c>
      <c r="T272" s="71">
        <v>1</v>
      </c>
      <c r="U272" s="71">
        <v>1</v>
      </c>
      <c r="V272" s="74">
        <v>0</v>
      </c>
      <c r="W272" s="71">
        <v>0</v>
      </c>
      <c r="X272" s="71">
        <v>0</v>
      </c>
      <c r="Y272" s="74">
        <v>0</v>
      </c>
      <c r="Z272" s="73">
        <v>2</v>
      </c>
      <c r="AA272" s="73">
        <v>0</v>
      </c>
      <c r="AB272" s="74">
        <v>2</v>
      </c>
      <c r="AC272" s="71">
        <v>0</v>
      </c>
      <c r="AD272" s="71">
        <v>0</v>
      </c>
      <c r="AE272" s="74">
        <v>0</v>
      </c>
      <c r="AF272" s="71">
        <v>2</v>
      </c>
      <c r="AG272" s="71">
        <v>0</v>
      </c>
      <c r="AH272" s="74">
        <v>2</v>
      </c>
      <c r="AI272" s="71">
        <f t="shared" si="12"/>
        <v>1</v>
      </c>
      <c r="AJ272" s="71">
        <f t="shared" si="13"/>
        <v>1</v>
      </c>
      <c r="AK272" s="74">
        <f t="shared" si="14"/>
        <v>0</v>
      </c>
    </row>
    <row r="273" spans="1:37" s="87" customFormat="1" x14ac:dyDescent="0.3">
      <c r="A273" s="82" t="s">
        <v>284</v>
      </c>
      <c r="B273" s="83">
        <v>45</v>
      </c>
      <c r="C273" s="83">
        <v>34</v>
      </c>
      <c r="D273" s="84">
        <v>11</v>
      </c>
      <c r="E273" s="85">
        <v>17</v>
      </c>
      <c r="F273" s="85">
        <v>18</v>
      </c>
      <c r="G273" s="86">
        <v>-1</v>
      </c>
      <c r="H273" s="83">
        <v>2</v>
      </c>
      <c r="I273" s="83">
        <v>1</v>
      </c>
      <c r="J273" s="86">
        <v>1</v>
      </c>
      <c r="K273" s="83">
        <v>4</v>
      </c>
      <c r="L273" s="83">
        <v>9</v>
      </c>
      <c r="M273" s="86">
        <v>-5</v>
      </c>
      <c r="N273" s="83">
        <v>0</v>
      </c>
      <c r="O273" s="83">
        <v>1</v>
      </c>
      <c r="P273" s="86">
        <v>-1</v>
      </c>
      <c r="Q273" s="83">
        <v>5</v>
      </c>
      <c r="R273" s="83">
        <v>6</v>
      </c>
      <c r="S273" s="86">
        <v>-1</v>
      </c>
      <c r="T273" s="83">
        <v>0</v>
      </c>
      <c r="U273" s="83">
        <v>0</v>
      </c>
      <c r="V273" s="86">
        <v>0</v>
      </c>
      <c r="W273" s="83">
        <v>6</v>
      </c>
      <c r="X273" s="83">
        <v>1</v>
      </c>
      <c r="Y273" s="86">
        <v>5</v>
      </c>
      <c r="Z273" s="85">
        <v>28</v>
      </c>
      <c r="AA273" s="85">
        <v>16</v>
      </c>
      <c r="AB273" s="86">
        <v>12</v>
      </c>
      <c r="AC273" s="83">
        <v>1</v>
      </c>
      <c r="AD273" s="83">
        <v>0</v>
      </c>
      <c r="AE273" s="86">
        <v>1</v>
      </c>
      <c r="AF273" s="83">
        <v>27</v>
      </c>
      <c r="AG273" s="83">
        <v>16</v>
      </c>
      <c r="AH273" s="86">
        <v>11</v>
      </c>
      <c r="AI273" s="83">
        <f t="shared" si="12"/>
        <v>12</v>
      </c>
      <c r="AJ273" s="83">
        <f t="shared" si="13"/>
        <v>12</v>
      </c>
      <c r="AK273" s="86">
        <f t="shared" si="14"/>
        <v>0</v>
      </c>
    </row>
    <row r="274" spans="1:37" x14ac:dyDescent="0.3">
      <c r="A274" s="70" t="s">
        <v>18</v>
      </c>
      <c r="B274" s="71">
        <v>8</v>
      </c>
      <c r="C274" s="71">
        <v>9</v>
      </c>
      <c r="D274" s="72">
        <v>-1</v>
      </c>
      <c r="E274" s="73">
        <v>3</v>
      </c>
      <c r="F274" s="73">
        <v>6</v>
      </c>
      <c r="G274" s="74">
        <v>-3</v>
      </c>
      <c r="H274" s="71">
        <v>2</v>
      </c>
      <c r="I274" s="71">
        <v>1</v>
      </c>
      <c r="J274" s="74">
        <v>1</v>
      </c>
      <c r="K274" s="71">
        <v>0</v>
      </c>
      <c r="L274" s="71">
        <v>1</v>
      </c>
      <c r="M274" s="74">
        <v>-1</v>
      </c>
      <c r="N274" s="71">
        <v>0</v>
      </c>
      <c r="O274" s="71">
        <v>0</v>
      </c>
      <c r="P274" s="74">
        <v>0</v>
      </c>
      <c r="Q274" s="71">
        <v>1</v>
      </c>
      <c r="R274" s="71">
        <v>4</v>
      </c>
      <c r="S274" s="74">
        <v>-3</v>
      </c>
      <c r="T274" s="71">
        <v>0</v>
      </c>
      <c r="U274" s="71">
        <v>0</v>
      </c>
      <c r="V274" s="74">
        <v>0</v>
      </c>
      <c r="W274" s="71">
        <v>0</v>
      </c>
      <c r="X274" s="71">
        <v>0</v>
      </c>
      <c r="Y274" s="74">
        <v>0</v>
      </c>
      <c r="Z274" s="73">
        <v>5</v>
      </c>
      <c r="AA274" s="73">
        <v>3</v>
      </c>
      <c r="AB274" s="74">
        <v>2</v>
      </c>
      <c r="AC274" s="71">
        <v>0</v>
      </c>
      <c r="AD274" s="71">
        <v>0</v>
      </c>
      <c r="AE274" s="74">
        <v>0</v>
      </c>
      <c r="AF274" s="71">
        <v>5</v>
      </c>
      <c r="AG274" s="71">
        <v>3</v>
      </c>
      <c r="AH274" s="74">
        <v>2</v>
      </c>
      <c r="AI274" s="71">
        <f t="shared" si="12"/>
        <v>2</v>
      </c>
      <c r="AJ274" s="71">
        <f t="shared" si="13"/>
        <v>2</v>
      </c>
      <c r="AK274" s="74">
        <f t="shared" si="14"/>
        <v>0</v>
      </c>
    </row>
    <row r="275" spans="1:37" x14ac:dyDescent="0.3">
      <c r="A275" s="65" t="s">
        <v>23</v>
      </c>
      <c r="B275" s="66">
        <v>13</v>
      </c>
      <c r="C275" s="66">
        <v>14</v>
      </c>
      <c r="D275" s="67">
        <v>-1</v>
      </c>
      <c r="E275" s="68">
        <v>6</v>
      </c>
      <c r="F275" s="68">
        <v>8</v>
      </c>
      <c r="G275" s="69">
        <v>-2</v>
      </c>
      <c r="H275" s="66">
        <v>0</v>
      </c>
      <c r="I275" s="66">
        <v>0</v>
      </c>
      <c r="J275" s="69">
        <v>0</v>
      </c>
      <c r="K275" s="66">
        <v>3</v>
      </c>
      <c r="L275" s="66">
        <v>7</v>
      </c>
      <c r="M275" s="69">
        <v>-4</v>
      </c>
      <c r="N275" s="66">
        <v>0</v>
      </c>
      <c r="O275" s="66">
        <v>1</v>
      </c>
      <c r="P275" s="69">
        <v>-1</v>
      </c>
      <c r="Q275" s="66">
        <v>3</v>
      </c>
      <c r="R275" s="66">
        <v>0</v>
      </c>
      <c r="S275" s="69">
        <v>3</v>
      </c>
      <c r="T275" s="66">
        <v>0</v>
      </c>
      <c r="U275" s="66">
        <v>0</v>
      </c>
      <c r="V275" s="69">
        <v>0</v>
      </c>
      <c r="W275" s="66">
        <v>0</v>
      </c>
      <c r="X275" s="66">
        <v>0</v>
      </c>
      <c r="Y275" s="69">
        <v>0</v>
      </c>
      <c r="Z275" s="68">
        <v>7</v>
      </c>
      <c r="AA275" s="68">
        <v>6</v>
      </c>
      <c r="AB275" s="69">
        <v>1</v>
      </c>
      <c r="AC275" s="66">
        <v>1</v>
      </c>
      <c r="AD275" s="66">
        <v>0</v>
      </c>
      <c r="AE275" s="69">
        <v>1</v>
      </c>
      <c r="AF275" s="66">
        <v>6</v>
      </c>
      <c r="AG275" s="66">
        <v>6</v>
      </c>
      <c r="AH275" s="69">
        <v>0</v>
      </c>
      <c r="AI275" s="66">
        <f t="shared" si="12"/>
        <v>3</v>
      </c>
      <c r="AJ275" s="66">
        <f t="shared" si="13"/>
        <v>8</v>
      </c>
      <c r="AK275" s="69">
        <f t="shared" si="14"/>
        <v>-5</v>
      </c>
    </row>
    <row r="276" spans="1:37" x14ac:dyDescent="0.3">
      <c r="A276" s="70" t="s">
        <v>85</v>
      </c>
      <c r="B276" s="71">
        <v>18</v>
      </c>
      <c r="C276" s="71">
        <v>8</v>
      </c>
      <c r="D276" s="72">
        <v>10</v>
      </c>
      <c r="E276" s="73">
        <v>6</v>
      </c>
      <c r="F276" s="73">
        <v>2</v>
      </c>
      <c r="G276" s="74">
        <v>4</v>
      </c>
      <c r="H276" s="71">
        <v>0</v>
      </c>
      <c r="I276" s="71">
        <v>0</v>
      </c>
      <c r="J276" s="74">
        <v>0</v>
      </c>
      <c r="K276" s="71">
        <v>0</v>
      </c>
      <c r="L276" s="71">
        <v>0</v>
      </c>
      <c r="M276" s="74">
        <v>0</v>
      </c>
      <c r="N276" s="71">
        <v>0</v>
      </c>
      <c r="O276" s="71">
        <v>0</v>
      </c>
      <c r="P276" s="74">
        <v>0</v>
      </c>
      <c r="Q276" s="71">
        <v>1</v>
      </c>
      <c r="R276" s="71">
        <v>1</v>
      </c>
      <c r="S276" s="74">
        <v>0</v>
      </c>
      <c r="T276" s="71">
        <v>0</v>
      </c>
      <c r="U276" s="71">
        <v>0</v>
      </c>
      <c r="V276" s="74">
        <v>0</v>
      </c>
      <c r="W276" s="71">
        <v>5</v>
      </c>
      <c r="X276" s="71">
        <v>1</v>
      </c>
      <c r="Y276" s="74">
        <v>4</v>
      </c>
      <c r="Z276" s="73">
        <v>12</v>
      </c>
      <c r="AA276" s="73">
        <v>6</v>
      </c>
      <c r="AB276" s="74">
        <v>6</v>
      </c>
      <c r="AC276" s="71">
        <v>0</v>
      </c>
      <c r="AD276" s="71">
        <v>0</v>
      </c>
      <c r="AE276" s="74">
        <v>0</v>
      </c>
      <c r="AF276" s="71">
        <v>12</v>
      </c>
      <c r="AG276" s="71">
        <v>6</v>
      </c>
      <c r="AH276" s="74">
        <v>6</v>
      </c>
      <c r="AI276" s="71">
        <f t="shared" si="12"/>
        <v>5</v>
      </c>
      <c r="AJ276" s="71">
        <f t="shared" si="13"/>
        <v>1</v>
      </c>
      <c r="AK276" s="74">
        <f t="shared" si="14"/>
        <v>4</v>
      </c>
    </row>
    <row r="277" spans="1:37" x14ac:dyDescent="0.3">
      <c r="A277" s="65" t="s">
        <v>143</v>
      </c>
      <c r="B277" s="66">
        <v>1</v>
      </c>
      <c r="C277" s="66">
        <v>0</v>
      </c>
      <c r="D277" s="67">
        <v>1</v>
      </c>
      <c r="E277" s="68">
        <v>0</v>
      </c>
      <c r="F277" s="68">
        <v>0</v>
      </c>
      <c r="G277" s="69">
        <v>0</v>
      </c>
      <c r="H277" s="66">
        <v>0</v>
      </c>
      <c r="I277" s="66">
        <v>0</v>
      </c>
      <c r="J277" s="69">
        <v>0</v>
      </c>
      <c r="K277" s="66">
        <v>0</v>
      </c>
      <c r="L277" s="66">
        <v>0</v>
      </c>
      <c r="M277" s="69">
        <v>0</v>
      </c>
      <c r="N277" s="66">
        <v>0</v>
      </c>
      <c r="O277" s="66">
        <v>0</v>
      </c>
      <c r="P277" s="69">
        <v>0</v>
      </c>
      <c r="Q277" s="66">
        <v>0</v>
      </c>
      <c r="R277" s="66">
        <v>0</v>
      </c>
      <c r="S277" s="69">
        <v>0</v>
      </c>
      <c r="T277" s="66">
        <v>0</v>
      </c>
      <c r="U277" s="66">
        <v>0</v>
      </c>
      <c r="V277" s="69">
        <v>0</v>
      </c>
      <c r="W277" s="66">
        <v>0</v>
      </c>
      <c r="X277" s="66">
        <v>0</v>
      </c>
      <c r="Y277" s="69">
        <v>0</v>
      </c>
      <c r="Z277" s="68">
        <v>1</v>
      </c>
      <c r="AA277" s="68">
        <v>0</v>
      </c>
      <c r="AB277" s="69">
        <v>1</v>
      </c>
      <c r="AC277" s="66">
        <v>0</v>
      </c>
      <c r="AD277" s="66">
        <v>0</v>
      </c>
      <c r="AE277" s="69">
        <v>0</v>
      </c>
      <c r="AF277" s="66">
        <v>1</v>
      </c>
      <c r="AG277" s="66">
        <v>0</v>
      </c>
      <c r="AH277" s="69">
        <v>1</v>
      </c>
      <c r="AI277" s="66">
        <f t="shared" si="12"/>
        <v>0</v>
      </c>
      <c r="AJ277" s="66">
        <f t="shared" si="13"/>
        <v>0</v>
      </c>
      <c r="AK277" s="69">
        <f t="shared" si="14"/>
        <v>0</v>
      </c>
    </row>
    <row r="278" spans="1:37" x14ac:dyDescent="0.3">
      <c r="A278" s="70" t="s">
        <v>162</v>
      </c>
      <c r="B278" s="71">
        <v>5</v>
      </c>
      <c r="C278" s="71">
        <v>3</v>
      </c>
      <c r="D278" s="72">
        <v>2</v>
      </c>
      <c r="E278" s="73">
        <v>2</v>
      </c>
      <c r="F278" s="73">
        <v>2</v>
      </c>
      <c r="G278" s="74">
        <v>0</v>
      </c>
      <c r="H278" s="71">
        <v>0</v>
      </c>
      <c r="I278" s="71">
        <v>0</v>
      </c>
      <c r="J278" s="74">
        <v>0</v>
      </c>
      <c r="K278" s="71">
        <v>1</v>
      </c>
      <c r="L278" s="71">
        <v>1</v>
      </c>
      <c r="M278" s="74">
        <v>0</v>
      </c>
      <c r="N278" s="71">
        <v>0</v>
      </c>
      <c r="O278" s="71">
        <v>0</v>
      </c>
      <c r="P278" s="74">
        <v>0</v>
      </c>
      <c r="Q278" s="71">
        <v>0</v>
      </c>
      <c r="R278" s="71">
        <v>1</v>
      </c>
      <c r="S278" s="74">
        <v>-1</v>
      </c>
      <c r="T278" s="71">
        <v>0</v>
      </c>
      <c r="U278" s="71">
        <v>0</v>
      </c>
      <c r="V278" s="74">
        <v>0</v>
      </c>
      <c r="W278" s="71">
        <v>1</v>
      </c>
      <c r="X278" s="71">
        <v>0</v>
      </c>
      <c r="Y278" s="74">
        <v>1</v>
      </c>
      <c r="Z278" s="73">
        <v>3</v>
      </c>
      <c r="AA278" s="73">
        <v>1</v>
      </c>
      <c r="AB278" s="74">
        <v>2</v>
      </c>
      <c r="AC278" s="71">
        <v>0</v>
      </c>
      <c r="AD278" s="71">
        <v>0</v>
      </c>
      <c r="AE278" s="74">
        <v>0</v>
      </c>
      <c r="AF278" s="71">
        <v>3</v>
      </c>
      <c r="AG278" s="71">
        <v>1</v>
      </c>
      <c r="AH278" s="74">
        <v>2</v>
      </c>
      <c r="AI278" s="71">
        <f t="shared" si="12"/>
        <v>2</v>
      </c>
      <c r="AJ278" s="71">
        <f t="shared" si="13"/>
        <v>1</v>
      </c>
      <c r="AK278" s="74">
        <f t="shared" si="14"/>
        <v>1</v>
      </c>
    </row>
    <row r="279" spans="1:37" s="75" customFormat="1" x14ac:dyDescent="0.3">
      <c r="A279" s="76" t="s">
        <v>285</v>
      </c>
      <c r="B279" s="68">
        <v>314</v>
      </c>
      <c r="C279" s="68">
        <v>272</v>
      </c>
      <c r="D279" s="69">
        <v>42</v>
      </c>
      <c r="E279" s="68">
        <v>32</v>
      </c>
      <c r="F279" s="68">
        <v>38</v>
      </c>
      <c r="G279" s="69">
        <v>-6</v>
      </c>
      <c r="H279" s="68">
        <v>0</v>
      </c>
      <c r="I279" s="68">
        <v>6</v>
      </c>
      <c r="J279" s="69">
        <v>-6</v>
      </c>
      <c r="K279" s="68">
        <v>20</v>
      </c>
      <c r="L279" s="68">
        <v>16</v>
      </c>
      <c r="M279" s="69">
        <v>4</v>
      </c>
      <c r="N279" s="68">
        <v>1</v>
      </c>
      <c r="O279" s="68">
        <v>3</v>
      </c>
      <c r="P279" s="69">
        <v>-2</v>
      </c>
      <c r="Q279" s="68">
        <v>2</v>
      </c>
      <c r="R279" s="68">
        <v>7</v>
      </c>
      <c r="S279" s="69">
        <v>-5</v>
      </c>
      <c r="T279" s="68">
        <v>3</v>
      </c>
      <c r="U279" s="68">
        <v>3</v>
      </c>
      <c r="V279" s="69">
        <v>0</v>
      </c>
      <c r="W279" s="68">
        <v>6</v>
      </c>
      <c r="X279" s="68">
        <v>3</v>
      </c>
      <c r="Y279" s="69">
        <v>3</v>
      </c>
      <c r="Z279" s="68">
        <v>282</v>
      </c>
      <c r="AA279" s="68">
        <v>234</v>
      </c>
      <c r="AB279" s="69">
        <v>48</v>
      </c>
      <c r="AC279" s="68">
        <v>4</v>
      </c>
      <c r="AD279" s="68">
        <v>3</v>
      </c>
      <c r="AE279" s="69">
        <v>1</v>
      </c>
      <c r="AF279" s="68">
        <v>278</v>
      </c>
      <c r="AG279" s="68">
        <v>231</v>
      </c>
      <c r="AH279" s="69">
        <v>47</v>
      </c>
      <c r="AI279" s="68">
        <f t="shared" si="12"/>
        <v>30</v>
      </c>
      <c r="AJ279" s="68">
        <f t="shared" si="13"/>
        <v>31</v>
      </c>
      <c r="AK279" s="69">
        <f t="shared" si="14"/>
        <v>-1</v>
      </c>
    </row>
    <row r="280" spans="1:37" s="87" customFormat="1" x14ac:dyDescent="0.3">
      <c r="A280" s="88" t="s">
        <v>286</v>
      </c>
      <c r="B280" s="89">
        <v>97</v>
      </c>
      <c r="C280" s="89">
        <v>114</v>
      </c>
      <c r="D280" s="90">
        <v>-17</v>
      </c>
      <c r="E280" s="91">
        <v>6</v>
      </c>
      <c r="F280" s="91">
        <v>17</v>
      </c>
      <c r="G280" s="92">
        <v>-11</v>
      </c>
      <c r="H280" s="89">
        <v>0</v>
      </c>
      <c r="I280" s="89">
        <v>3</v>
      </c>
      <c r="J280" s="92">
        <v>-3</v>
      </c>
      <c r="K280" s="89">
        <v>3</v>
      </c>
      <c r="L280" s="89">
        <v>5</v>
      </c>
      <c r="M280" s="92">
        <v>-2</v>
      </c>
      <c r="N280" s="89">
        <v>0</v>
      </c>
      <c r="O280" s="89">
        <v>2</v>
      </c>
      <c r="P280" s="92">
        <v>-2</v>
      </c>
      <c r="Q280" s="89">
        <v>1</v>
      </c>
      <c r="R280" s="89">
        <v>3</v>
      </c>
      <c r="S280" s="92">
        <v>-2</v>
      </c>
      <c r="T280" s="89">
        <v>1</v>
      </c>
      <c r="U280" s="89">
        <v>1</v>
      </c>
      <c r="V280" s="92">
        <v>0</v>
      </c>
      <c r="W280" s="89">
        <v>1</v>
      </c>
      <c r="X280" s="89">
        <v>3</v>
      </c>
      <c r="Y280" s="92">
        <v>-2</v>
      </c>
      <c r="Z280" s="91">
        <v>91</v>
      </c>
      <c r="AA280" s="91">
        <v>97</v>
      </c>
      <c r="AB280" s="92">
        <v>-6</v>
      </c>
      <c r="AC280" s="89">
        <v>1</v>
      </c>
      <c r="AD280" s="89">
        <v>1</v>
      </c>
      <c r="AE280" s="92">
        <v>0</v>
      </c>
      <c r="AF280" s="89">
        <v>90</v>
      </c>
      <c r="AG280" s="89">
        <v>96</v>
      </c>
      <c r="AH280" s="92">
        <v>-6</v>
      </c>
      <c r="AI280" s="89">
        <f t="shared" si="12"/>
        <v>5</v>
      </c>
      <c r="AJ280" s="89">
        <f t="shared" si="13"/>
        <v>14</v>
      </c>
      <c r="AK280" s="92">
        <f t="shared" si="14"/>
        <v>-9</v>
      </c>
    </row>
    <row r="281" spans="1:37" x14ac:dyDescent="0.3">
      <c r="A281" s="65" t="s">
        <v>403</v>
      </c>
      <c r="B281" s="66">
        <v>0</v>
      </c>
      <c r="C281" s="66">
        <v>0</v>
      </c>
      <c r="D281" s="67">
        <v>0</v>
      </c>
      <c r="E281" s="68">
        <v>0</v>
      </c>
      <c r="F281" s="68">
        <v>0</v>
      </c>
      <c r="G281" s="69">
        <v>0</v>
      </c>
      <c r="H281" s="66">
        <v>0</v>
      </c>
      <c r="I281" s="66">
        <v>0</v>
      </c>
      <c r="J281" s="69">
        <v>0</v>
      </c>
      <c r="K281" s="66">
        <v>0</v>
      </c>
      <c r="L281" s="66">
        <v>0</v>
      </c>
      <c r="M281" s="69">
        <v>0</v>
      </c>
      <c r="N281" s="66">
        <v>0</v>
      </c>
      <c r="O281" s="66">
        <v>0</v>
      </c>
      <c r="P281" s="69">
        <v>0</v>
      </c>
      <c r="Q281" s="66">
        <v>0</v>
      </c>
      <c r="R281" s="66">
        <v>0</v>
      </c>
      <c r="S281" s="69">
        <v>0</v>
      </c>
      <c r="T281" s="66">
        <v>0</v>
      </c>
      <c r="U281" s="66">
        <v>0</v>
      </c>
      <c r="V281" s="69">
        <v>0</v>
      </c>
      <c r="W281" s="66">
        <v>0</v>
      </c>
      <c r="X281" s="66">
        <v>0</v>
      </c>
      <c r="Y281" s="69">
        <v>0</v>
      </c>
      <c r="Z281" s="68">
        <v>0</v>
      </c>
      <c r="AA281" s="68">
        <v>0</v>
      </c>
      <c r="AB281" s="69">
        <v>0</v>
      </c>
      <c r="AC281" s="66">
        <v>0</v>
      </c>
      <c r="AD281" s="66">
        <v>0</v>
      </c>
      <c r="AE281" s="69">
        <v>0</v>
      </c>
      <c r="AF281" s="66">
        <v>0</v>
      </c>
      <c r="AG281" s="66">
        <v>0</v>
      </c>
      <c r="AH281" s="69">
        <v>0</v>
      </c>
      <c r="AI281" s="66">
        <f t="shared" si="12"/>
        <v>0</v>
      </c>
      <c r="AJ281" s="66">
        <f t="shared" si="13"/>
        <v>0</v>
      </c>
      <c r="AK281" s="69">
        <f t="shared" si="14"/>
        <v>0</v>
      </c>
    </row>
    <row r="282" spans="1:37" x14ac:dyDescent="0.3">
      <c r="A282" s="70" t="s">
        <v>83</v>
      </c>
      <c r="B282" s="71">
        <v>1</v>
      </c>
      <c r="C282" s="71">
        <v>1</v>
      </c>
      <c r="D282" s="72">
        <v>0</v>
      </c>
      <c r="E282" s="73">
        <v>0</v>
      </c>
      <c r="F282" s="73">
        <v>0</v>
      </c>
      <c r="G282" s="74">
        <v>0</v>
      </c>
      <c r="H282" s="71">
        <v>0</v>
      </c>
      <c r="I282" s="71">
        <v>0</v>
      </c>
      <c r="J282" s="74">
        <v>0</v>
      </c>
      <c r="K282" s="71">
        <v>0</v>
      </c>
      <c r="L282" s="71">
        <v>0</v>
      </c>
      <c r="M282" s="74">
        <v>0</v>
      </c>
      <c r="N282" s="71">
        <v>0</v>
      </c>
      <c r="O282" s="71">
        <v>0</v>
      </c>
      <c r="P282" s="74">
        <v>0</v>
      </c>
      <c r="Q282" s="71">
        <v>0</v>
      </c>
      <c r="R282" s="71">
        <v>0</v>
      </c>
      <c r="S282" s="74">
        <v>0</v>
      </c>
      <c r="T282" s="71">
        <v>0</v>
      </c>
      <c r="U282" s="71">
        <v>0</v>
      </c>
      <c r="V282" s="74">
        <v>0</v>
      </c>
      <c r="W282" s="71">
        <v>0</v>
      </c>
      <c r="X282" s="71">
        <v>0</v>
      </c>
      <c r="Y282" s="74">
        <v>0</v>
      </c>
      <c r="Z282" s="73">
        <v>1</v>
      </c>
      <c r="AA282" s="73">
        <v>1</v>
      </c>
      <c r="AB282" s="74">
        <v>0</v>
      </c>
      <c r="AC282" s="71">
        <v>0</v>
      </c>
      <c r="AD282" s="71">
        <v>0</v>
      </c>
      <c r="AE282" s="74">
        <v>0</v>
      </c>
      <c r="AF282" s="71">
        <v>1</v>
      </c>
      <c r="AG282" s="71">
        <v>1</v>
      </c>
      <c r="AH282" s="74">
        <v>0</v>
      </c>
      <c r="AI282" s="71">
        <f t="shared" si="12"/>
        <v>0</v>
      </c>
      <c r="AJ282" s="71">
        <f t="shared" si="13"/>
        <v>0</v>
      </c>
      <c r="AK282" s="74">
        <f t="shared" si="14"/>
        <v>0</v>
      </c>
    </row>
    <row r="283" spans="1:37" x14ac:dyDescent="0.3">
      <c r="A283" s="65" t="s">
        <v>356</v>
      </c>
      <c r="B283" s="66">
        <v>0</v>
      </c>
      <c r="C283" s="66">
        <v>1</v>
      </c>
      <c r="D283" s="67">
        <v>-1</v>
      </c>
      <c r="E283" s="68">
        <v>0</v>
      </c>
      <c r="F283" s="68">
        <v>0</v>
      </c>
      <c r="G283" s="69">
        <v>0</v>
      </c>
      <c r="H283" s="66">
        <v>0</v>
      </c>
      <c r="I283" s="66">
        <v>0</v>
      </c>
      <c r="J283" s="69">
        <v>0</v>
      </c>
      <c r="K283" s="66">
        <v>0</v>
      </c>
      <c r="L283" s="66">
        <v>0</v>
      </c>
      <c r="M283" s="69">
        <v>0</v>
      </c>
      <c r="N283" s="66">
        <v>0</v>
      </c>
      <c r="O283" s="66">
        <v>0</v>
      </c>
      <c r="P283" s="69">
        <v>0</v>
      </c>
      <c r="Q283" s="66">
        <v>0</v>
      </c>
      <c r="R283" s="66">
        <v>0</v>
      </c>
      <c r="S283" s="69">
        <v>0</v>
      </c>
      <c r="T283" s="66">
        <v>0</v>
      </c>
      <c r="U283" s="66">
        <v>0</v>
      </c>
      <c r="V283" s="69">
        <v>0</v>
      </c>
      <c r="W283" s="66">
        <v>0</v>
      </c>
      <c r="X283" s="66">
        <v>0</v>
      </c>
      <c r="Y283" s="69">
        <v>0</v>
      </c>
      <c r="Z283" s="68">
        <v>0</v>
      </c>
      <c r="AA283" s="68">
        <v>1</v>
      </c>
      <c r="AB283" s="69">
        <v>-1</v>
      </c>
      <c r="AC283" s="66">
        <v>0</v>
      </c>
      <c r="AD283" s="66">
        <v>0</v>
      </c>
      <c r="AE283" s="69">
        <v>0</v>
      </c>
      <c r="AF283" s="66">
        <v>0</v>
      </c>
      <c r="AG283" s="66">
        <v>1</v>
      </c>
      <c r="AH283" s="69">
        <v>-1</v>
      </c>
      <c r="AI283" s="66">
        <f t="shared" si="12"/>
        <v>0</v>
      </c>
      <c r="AJ283" s="66">
        <f t="shared" si="13"/>
        <v>0</v>
      </c>
      <c r="AK283" s="69">
        <f t="shared" si="14"/>
        <v>0</v>
      </c>
    </row>
    <row r="284" spans="1:37" x14ac:dyDescent="0.3">
      <c r="A284" s="70" t="s">
        <v>98</v>
      </c>
      <c r="B284" s="71">
        <v>11</v>
      </c>
      <c r="C284" s="71">
        <v>7</v>
      </c>
      <c r="D284" s="72">
        <v>4</v>
      </c>
      <c r="E284" s="73">
        <v>0</v>
      </c>
      <c r="F284" s="73">
        <v>5</v>
      </c>
      <c r="G284" s="74">
        <v>-5</v>
      </c>
      <c r="H284" s="71">
        <v>0</v>
      </c>
      <c r="I284" s="71">
        <v>1</v>
      </c>
      <c r="J284" s="74">
        <v>-1</v>
      </c>
      <c r="K284" s="71">
        <v>0</v>
      </c>
      <c r="L284" s="71">
        <v>2</v>
      </c>
      <c r="M284" s="74">
        <v>-2</v>
      </c>
      <c r="N284" s="71">
        <v>0</v>
      </c>
      <c r="O284" s="71">
        <v>1</v>
      </c>
      <c r="P284" s="74">
        <v>-1</v>
      </c>
      <c r="Q284" s="71">
        <v>0</v>
      </c>
      <c r="R284" s="71">
        <v>0</v>
      </c>
      <c r="S284" s="74">
        <v>0</v>
      </c>
      <c r="T284" s="71">
        <v>0</v>
      </c>
      <c r="U284" s="71">
        <v>0</v>
      </c>
      <c r="V284" s="74">
        <v>0</v>
      </c>
      <c r="W284" s="71">
        <v>0</v>
      </c>
      <c r="X284" s="71">
        <v>1</v>
      </c>
      <c r="Y284" s="74">
        <v>-1</v>
      </c>
      <c r="Z284" s="73">
        <v>11</v>
      </c>
      <c r="AA284" s="73">
        <v>2</v>
      </c>
      <c r="AB284" s="74">
        <v>9</v>
      </c>
      <c r="AC284" s="71">
        <v>0</v>
      </c>
      <c r="AD284" s="71">
        <v>0</v>
      </c>
      <c r="AE284" s="74">
        <v>0</v>
      </c>
      <c r="AF284" s="71">
        <v>11</v>
      </c>
      <c r="AG284" s="71">
        <v>2</v>
      </c>
      <c r="AH284" s="74">
        <v>9</v>
      </c>
      <c r="AI284" s="71">
        <f t="shared" si="12"/>
        <v>0</v>
      </c>
      <c r="AJ284" s="71">
        <f t="shared" si="13"/>
        <v>5</v>
      </c>
      <c r="AK284" s="74">
        <f t="shared" si="14"/>
        <v>-5</v>
      </c>
    </row>
    <row r="285" spans="1:37" x14ac:dyDescent="0.3">
      <c r="A285" s="65" t="s">
        <v>155</v>
      </c>
      <c r="B285" s="66">
        <v>85</v>
      </c>
      <c r="C285" s="66">
        <v>104</v>
      </c>
      <c r="D285" s="67">
        <v>-19</v>
      </c>
      <c r="E285" s="68">
        <v>6</v>
      </c>
      <c r="F285" s="68">
        <v>12</v>
      </c>
      <c r="G285" s="69">
        <v>-6</v>
      </c>
      <c r="H285" s="66">
        <v>0</v>
      </c>
      <c r="I285" s="66">
        <v>2</v>
      </c>
      <c r="J285" s="69">
        <v>-2</v>
      </c>
      <c r="K285" s="66">
        <v>3</v>
      </c>
      <c r="L285" s="66">
        <v>3</v>
      </c>
      <c r="M285" s="69">
        <v>0</v>
      </c>
      <c r="N285" s="66">
        <v>0</v>
      </c>
      <c r="O285" s="66">
        <v>1</v>
      </c>
      <c r="P285" s="69">
        <v>-1</v>
      </c>
      <c r="Q285" s="66">
        <v>1</v>
      </c>
      <c r="R285" s="66">
        <v>3</v>
      </c>
      <c r="S285" s="69">
        <v>-2</v>
      </c>
      <c r="T285" s="66">
        <v>1</v>
      </c>
      <c r="U285" s="66">
        <v>1</v>
      </c>
      <c r="V285" s="69">
        <v>0</v>
      </c>
      <c r="W285" s="66">
        <v>1</v>
      </c>
      <c r="X285" s="66">
        <v>2</v>
      </c>
      <c r="Y285" s="69">
        <v>-1</v>
      </c>
      <c r="Z285" s="68">
        <v>79</v>
      </c>
      <c r="AA285" s="68">
        <v>92</v>
      </c>
      <c r="AB285" s="69">
        <v>-13</v>
      </c>
      <c r="AC285" s="66">
        <v>1</v>
      </c>
      <c r="AD285" s="66">
        <v>1</v>
      </c>
      <c r="AE285" s="69">
        <v>0</v>
      </c>
      <c r="AF285" s="66">
        <v>78</v>
      </c>
      <c r="AG285" s="66">
        <v>91</v>
      </c>
      <c r="AH285" s="69">
        <v>-13</v>
      </c>
      <c r="AI285" s="66">
        <f t="shared" si="12"/>
        <v>5</v>
      </c>
      <c r="AJ285" s="66">
        <f t="shared" si="13"/>
        <v>9</v>
      </c>
      <c r="AK285" s="69">
        <f t="shared" si="14"/>
        <v>-4</v>
      </c>
    </row>
    <row r="286" spans="1:37" x14ac:dyDescent="0.3">
      <c r="A286" s="70" t="s">
        <v>164</v>
      </c>
      <c r="B286" s="71">
        <v>0</v>
      </c>
      <c r="C286" s="71">
        <v>1</v>
      </c>
      <c r="D286" s="72">
        <v>-1</v>
      </c>
      <c r="E286" s="73">
        <v>0</v>
      </c>
      <c r="F286" s="73">
        <v>0</v>
      </c>
      <c r="G286" s="74">
        <v>0</v>
      </c>
      <c r="H286" s="71">
        <v>0</v>
      </c>
      <c r="I286" s="71">
        <v>0</v>
      </c>
      <c r="J286" s="74">
        <v>0</v>
      </c>
      <c r="K286" s="71">
        <v>0</v>
      </c>
      <c r="L286" s="71">
        <v>0</v>
      </c>
      <c r="M286" s="74">
        <v>0</v>
      </c>
      <c r="N286" s="71">
        <v>0</v>
      </c>
      <c r="O286" s="71">
        <v>0</v>
      </c>
      <c r="P286" s="74">
        <v>0</v>
      </c>
      <c r="Q286" s="71">
        <v>0</v>
      </c>
      <c r="R286" s="71">
        <v>0</v>
      </c>
      <c r="S286" s="74">
        <v>0</v>
      </c>
      <c r="T286" s="71">
        <v>0</v>
      </c>
      <c r="U286" s="71">
        <v>0</v>
      </c>
      <c r="V286" s="74">
        <v>0</v>
      </c>
      <c r="W286" s="71">
        <v>0</v>
      </c>
      <c r="X286" s="71">
        <v>0</v>
      </c>
      <c r="Y286" s="74">
        <v>0</v>
      </c>
      <c r="Z286" s="73">
        <v>0</v>
      </c>
      <c r="AA286" s="73">
        <v>1</v>
      </c>
      <c r="AB286" s="74">
        <v>-1</v>
      </c>
      <c r="AC286" s="71">
        <v>0</v>
      </c>
      <c r="AD286" s="71">
        <v>0</v>
      </c>
      <c r="AE286" s="74">
        <v>0</v>
      </c>
      <c r="AF286" s="71">
        <v>0</v>
      </c>
      <c r="AG286" s="71">
        <v>1</v>
      </c>
      <c r="AH286" s="74">
        <v>-1</v>
      </c>
      <c r="AI286" s="71">
        <f t="shared" si="12"/>
        <v>0</v>
      </c>
      <c r="AJ286" s="71">
        <f t="shared" si="13"/>
        <v>0</v>
      </c>
      <c r="AK286" s="74">
        <f t="shared" si="14"/>
        <v>0</v>
      </c>
    </row>
    <row r="287" spans="1:37" s="87" customFormat="1" x14ac:dyDescent="0.3">
      <c r="A287" s="82" t="s">
        <v>287</v>
      </c>
      <c r="B287" s="83">
        <v>9</v>
      </c>
      <c r="C287" s="83">
        <v>4</v>
      </c>
      <c r="D287" s="84">
        <v>5</v>
      </c>
      <c r="E287" s="85">
        <v>5</v>
      </c>
      <c r="F287" s="85">
        <v>0</v>
      </c>
      <c r="G287" s="86">
        <v>5</v>
      </c>
      <c r="H287" s="83">
        <v>0</v>
      </c>
      <c r="I287" s="83">
        <v>0</v>
      </c>
      <c r="J287" s="86">
        <v>0</v>
      </c>
      <c r="K287" s="83">
        <v>5</v>
      </c>
      <c r="L287" s="83">
        <v>0</v>
      </c>
      <c r="M287" s="86">
        <v>5</v>
      </c>
      <c r="N287" s="83">
        <v>0</v>
      </c>
      <c r="O287" s="83">
        <v>0</v>
      </c>
      <c r="P287" s="86">
        <v>0</v>
      </c>
      <c r="Q287" s="83">
        <v>0</v>
      </c>
      <c r="R287" s="83">
        <v>0</v>
      </c>
      <c r="S287" s="86">
        <v>0</v>
      </c>
      <c r="T287" s="83">
        <v>0</v>
      </c>
      <c r="U287" s="83">
        <v>0</v>
      </c>
      <c r="V287" s="86">
        <v>0</v>
      </c>
      <c r="W287" s="83">
        <v>0</v>
      </c>
      <c r="X287" s="83">
        <v>0</v>
      </c>
      <c r="Y287" s="86">
        <v>0</v>
      </c>
      <c r="Z287" s="85">
        <v>4</v>
      </c>
      <c r="AA287" s="85">
        <v>4</v>
      </c>
      <c r="AB287" s="86">
        <v>0</v>
      </c>
      <c r="AC287" s="83">
        <v>0</v>
      </c>
      <c r="AD287" s="83">
        <v>0</v>
      </c>
      <c r="AE287" s="86">
        <v>0</v>
      </c>
      <c r="AF287" s="83">
        <v>4</v>
      </c>
      <c r="AG287" s="83">
        <v>4</v>
      </c>
      <c r="AH287" s="86">
        <v>0</v>
      </c>
      <c r="AI287" s="83">
        <f t="shared" si="12"/>
        <v>5</v>
      </c>
      <c r="AJ287" s="83">
        <f t="shared" si="13"/>
        <v>0</v>
      </c>
      <c r="AK287" s="86">
        <f t="shared" si="14"/>
        <v>5</v>
      </c>
    </row>
    <row r="288" spans="1:37" x14ac:dyDescent="0.3">
      <c r="A288" s="70" t="s">
        <v>404</v>
      </c>
      <c r="B288" s="71">
        <v>0</v>
      </c>
      <c r="C288" s="71">
        <v>0</v>
      </c>
      <c r="D288" s="72">
        <v>0</v>
      </c>
      <c r="E288" s="73">
        <v>0</v>
      </c>
      <c r="F288" s="73">
        <v>0</v>
      </c>
      <c r="G288" s="74">
        <v>0</v>
      </c>
      <c r="H288" s="71">
        <v>0</v>
      </c>
      <c r="I288" s="71">
        <v>0</v>
      </c>
      <c r="J288" s="74">
        <v>0</v>
      </c>
      <c r="K288" s="71">
        <v>0</v>
      </c>
      <c r="L288" s="71">
        <v>0</v>
      </c>
      <c r="M288" s="74">
        <v>0</v>
      </c>
      <c r="N288" s="71">
        <v>0</v>
      </c>
      <c r="O288" s="71">
        <v>0</v>
      </c>
      <c r="P288" s="74">
        <v>0</v>
      </c>
      <c r="Q288" s="71">
        <v>0</v>
      </c>
      <c r="R288" s="71">
        <v>0</v>
      </c>
      <c r="S288" s="74">
        <v>0</v>
      </c>
      <c r="T288" s="71">
        <v>0</v>
      </c>
      <c r="U288" s="71">
        <v>0</v>
      </c>
      <c r="V288" s="74">
        <v>0</v>
      </c>
      <c r="W288" s="71">
        <v>0</v>
      </c>
      <c r="X288" s="71">
        <v>0</v>
      </c>
      <c r="Y288" s="74">
        <v>0</v>
      </c>
      <c r="Z288" s="73">
        <v>0</v>
      </c>
      <c r="AA288" s="73">
        <v>0</v>
      </c>
      <c r="AB288" s="74">
        <v>0</v>
      </c>
      <c r="AC288" s="71">
        <v>0</v>
      </c>
      <c r="AD288" s="71">
        <v>0</v>
      </c>
      <c r="AE288" s="74">
        <v>0</v>
      </c>
      <c r="AF288" s="71">
        <v>0</v>
      </c>
      <c r="AG288" s="71">
        <v>0</v>
      </c>
      <c r="AH288" s="74">
        <v>0</v>
      </c>
      <c r="AI288" s="71">
        <f t="shared" si="12"/>
        <v>0</v>
      </c>
      <c r="AJ288" s="71">
        <f t="shared" si="13"/>
        <v>0</v>
      </c>
      <c r="AK288" s="74">
        <f t="shared" si="14"/>
        <v>0</v>
      </c>
    </row>
    <row r="289" spans="1:37" x14ac:dyDescent="0.3">
      <c r="A289" s="65" t="s">
        <v>288</v>
      </c>
      <c r="B289" s="66">
        <v>9</v>
      </c>
      <c r="C289" s="66">
        <v>4</v>
      </c>
      <c r="D289" s="67">
        <v>5</v>
      </c>
      <c r="E289" s="68">
        <v>5</v>
      </c>
      <c r="F289" s="68">
        <v>0</v>
      </c>
      <c r="G289" s="69">
        <v>5</v>
      </c>
      <c r="H289" s="66">
        <v>0</v>
      </c>
      <c r="I289" s="66">
        <v>0</v>
      </c>
      <c r="J289" s="69">
        <v>0</v>
      </c>
      <c r="K289" s="66">
        <v>5</v>
      </c>
      <c r="L289" s="66">
        <v>0</v>
      </c>
      <c r="M289" s="69">
        <v>5</v>
      </c>
      <c r="N289" s="66">
        <v>0</v>
      </c>
      <c r="O289" s="66">
        <v>0</v>
      </c>
      <c r="P289" s="69">
        <v>0</v>
      </c>
      <c r="Q289" s="66">
        <v>0</v>
      </c>
      <c r="R289" s="66">
        <v>0</v>
      </c>
      <c r="S289" s="69">
        <v>0</v>
      </c>
      <c r="T289" s="66">
        <v>0</v>
      </c>
      <c r="U289" s="66">
        <v>0</v>
      </c>
      <c r="V289" s="69">
        <v>0</v>
      </c>
      <c r="W289" s="66">
        <v>0</v>
      </c>
      <c r="X289" s="66">
        <v>0</v>
      </c>
      <c r="Y289" s="69">
        <v>0</v>
      </c>
      <c r="Z289" s="68">
        <v>4</v>
      </c>
      <c r="AA289" s="68">
        <v>4</v>
      </c>
      <c r="AB289" s="69">
        <v>0</v>
      </c>
      <c r="AC289" s="66">
        <v>0</v>
      </c>
      <c r="AD289" s="66">
        <v>0</v>
      </c>
      <c r="AE289" s="69">
        <v>0</v>
      </c>
      <c r="AF289" s="66">
        <v>4</v>
      </c>
      <c r="AG289" s="66">
        <v>4</v>
      </c>
      <c r="AH289" s="69">
        <v>0</v>
      </c>
      <c r="AI289" s="66">
        <f t="shared" si="12"/>
        <v>5</v>
      </c>
      <c r="AJ289" s="66">
        <f t="shared" si="13"/>
        <v>0</v>
      </c>
      <c r="AK289" s="69">
        <f t="shared" si="14"/>
        <v>5</v>
      </c>
    </row>
    <row r="290" spans="1:37" x14ac:dyDescent="0.3">
      <c r="A290" s="70" t="s">
        <v>289</v>
      </c>
      <c r="B290" s="71">
        <v>0</v>
      </c>
      <c r="C290" s="71">
        <v>0</v>
      </c>
      <c r="D290" s="72">
        <v>0</v>
      </c>
      <c r="E290" s="73">
        <v>0</v>
      </c>
      <c r="F290" s="73">
        <v>0</v>
      </c>
      <c r="G290" s="74">
        <v>0</v>
      </c>
      <c r="H290" s="71">
        <v>0</v>
      </c>
      <c r="I290" s="71">
        <v>0</v>
      </c>
      <c r="J290" s="74">
        <v>0</v>
      </c>
      <c r="K290" s="71">
        <v>0</v>
      </c>
      <c r="L290" s="71">
        <v>0</v>
      </c>
      <c r="M290" s="74">
        <v>0</v>
      </c>
      <c r="N290" s="71">
        <v>0</v>
      </c>
      <c r="O290" s="71">
        <v>0</v>
      </c>
      <c r="P290" s="74">
        <v>0</v>
      </c>
      <c r="Q290" s="71">
        <v>0</v>
      </c>
      <c r="R290" s="71">
        <v>0</v>
      </c>
      <c r="S290" s="74">
        <v>0</v>
      </c>
      <c r="T290" s="71">
        <v>0</v>
      </c>
      <c r="U290" s="71">
        <v>0</v>
      </c>
      <c r="V290" s="74">
        <v>0</v>
      </c>
      <c r="W290" s="71">
        <v>0</v>
      </c>
      <c r="X290" s="71">
        <v>0</v>
      </c>
      <c r="Y290" s="74">
        <v>0</v>
      </c>
      <c r="Z290" s="73">
        <v>0</v>
      </c>
      <c r="AA290" s="73">
        <v>0</v>
      </c>
      <c r="AB290" s="74">
        <v>0</v>
      </c>
      <c r="AC290" s="71">
        <v>0</v>
      </c>
      <c r="AD290" s="71">
        <v>0</v>
      </c>
      <c r="AE290" s="74">
        <v>0</v>
      </c>
      <c r="AF290" s="71">
        <v>0</v>
      </c>
      <c r="AG290" s="71">
        <v>0</v>
      </c>
      <c r="AH290" s="74">
        <v>0</v>
      </c>
      <c r="AI290" s="71">
        <f t="shared" si="12"/>
        <v>0</v>
      </c>
      <c r="AJ290" s="71">
        <f t="shared" si="13"/>
        <v>0</v>
      </c>
      <c r="AK290" s="74">
        <f t="shared" si="14"/>
        <v>0</v>
      </c>
    </row>
    <row r="291" spans="1:37" s="87" customFormat="1" x14ac:dyDescent="0.3">
      <c r="A291" s="82" t="s">
        <v>290</v>
      </c>
      <c r="B291" s="83">
        <v>208</v>
      </c>
      <c r="C291" s="83">
        <v>154</v>
      </c>
      <c r="D291" s="84">
        <v>54</v>
      </c>
      <c r="E291" s="85">
        <v>21</v>
      </c>
      <c r="F291" s="85">
        <v>21</v>
      </c>
      <c r="G291" s="86">
        <v>0</v>
      </c>
      <c r="H291" s="83">
        <v>0</v>
      </c>
      <c r="I291" s="83">
        <v>3</v>
      </c>
      <c r="J291" s="86">
        <v>-3</v>
      </c>
      <c r="K291" s="83">
        <v>12</v>
      </c>
      <c r="L291" s="83">
        <v>11</v>
      </c>
      <c r="M291" s="86">
        <v>1</v>
      </c>
      <c r="N291" s="83">
        <v>1</v>
      </c>
      <c r="O291" s="83">
        <v>1</v>
      </c>
      <c r="P291" s="86">
        <v>0</v>
      </c>
      <c r="Q291" s="83">
        <v>1</v>
      </c>
      <c r="R291" s="83">
        <v>4</v>
      </c>
      <c r="S291" s="86">
        <v>-3</v>
      </c>
      <c r="T291" s="83">
        <v>2</v>
      </c>
      <c r="U291" s="83">
        <v>2</v>
      </c>
      <c r="V291" s="86">
        <v>0</v>
      </c>
      <c r="W291" s="83">
        <v>5</v>
      </c>
      <c r="X291" s="83">
        <v>0</v>
      </c>
      <c r="Y291" s="86">
        <v>5</v>
      </c>
      <c r="Z291" s="85">
        <v>187</v>
      </c>
      <c r="AA291" s="85">
        <v>133</v>
      </c>
      <c r="AB291" s="86">
        <v>54</v>
      </c>
      <c r="AC291" s="83">
        <v>3</v>
      </c>
      <c r="AD291" s="83">
        <v>2</v>
      </c>
      <c r="AE291" s="86">
        <v>1</v>
      </c>
      <c r="AF291" s="83">
        <v>184</v>
      </c>
      <c r="AG291" s="83">
        <v>131</v>
      </c>
      <c r="AH291" s="86">
        <v>53</v>
      </c>
      <c r="AI291" s="83">
        <f t="shared" si="12"/>
        <v>20</v>
      </c>
      <c r="AJ291" s="83">
        <f t="shared" si="13"/>
        <v>17</v>
      </c>
      <c r="AK291" s="86">
        <f t="shared" si="14"/>
        <v>3</v>
      </c>
    </row>
    <row r="292" spans="1:37" x14ac:dyDescent="0.3">
      <c r="A292" s="70" t="s">
        <v>74</v>
      </c>
      <c r="B292" s="71">
        <v>78</v>
      </c>
      <c r="C292" s="71">
        <v>75</v>
      </c>
      <c r="D292" s="72">
        <v>3</v>
      </c>
      <c r="E292" s="73">
        <v>18</v>
      </c>
      <c r="F292" s="73">
        <v>14</v>
      </c>
      <c r="G292" s="74">
        <v>4</v>
      </c>
      <c r="H292" s="71">
        <v>0</v>
      </c>
      <c r="I292" s="71">
        <v>0</v>
      </c>
      <c r="J292" s="74">
        <v>0</v>
      </c>
      <c r="K292" s="71">
        <v>12</v>
      </c>
      <c r="L292" s="71">
        <v>10</v>
      </c>
      <c r="M292" s="74">
        <v>2</v>
      </c>
      <c r="N292" s="71">
        <v>0</v>
      </c>
      <c r="O292" s="71">
        <v>0</v>
      </c>
      <c r="P292" s="74">
        <v>0</v>
      </c>
      <c r="Q292" s="71">
        <v>0</v>
      </c>
      <c r="R292" s="71">
        <v>4</v>
      </c>
      <c r="S292" s="74">
        <v>-4</v>
      </c>
      <c r="T292" s="71">
        <v>1</v>
      </c>
      <c r="U292" s="71">
        <v>0</v>
      </c>
      <c r="V292" s="74">
        <v>1</v>
      </c>
      <c r="W292" s="71">
        <v>5</v>
      </c>
      <c r="X292" s="71">
        <v>0</v>
      </c>
      <c r="Y292" s="74">
        <v>5</v>
      </c>
      <c r="Z292" s="73">
        <v>60</v>
      </c>
      <c r="AA292" s="73">
        <v>61</v>
      </c>
      <c r="AB292" s="74">
        <v>-1</v>
      </c>
      <c r="AC292" s="71">
        <v>0</v>
      </c>
      <c r="AD292" s="71">
        <v>0</v>
      </c>
      <c r="AE292" s="74">
        <v>0</v>
      </c>
      <c r="AF292" s="71">
        <v>60</v>
      </c>
      <c r="AG292" s="71">
        <v>61</v>
      </c>
      <c r="AH292" s="74">
        <v>-1</v>
      </c>
      <c r="AI292" s="71">
        <f t="shared" si="12"/>
        <v>18</v>
      </c>
      <c r="AJ292" s="71">
        <f t="shared" si="13"/>
        <v>10</v>
      </c>
      <c r="AK292" s="74">
        <f t="shared" si="14"/>
        <v>8</v>
      </c>
    </row>
    <row r="293" spans="1:37" x14ac:dyDescent="0.3">
      <c r="A293" s="65" t="s">
        <v>94</v>
      </c>
      <c r="B293" s="66">
        <v>7</v>
      </c>
      <c r="C293" s="66">
        <v>7</v>
      </c>
      <c r="D293" s="67">
        <v>0</v>
      </c>
      <c r="E293" s="68">
        <v>0</v>
      </c>
      <c r="F293" s="68">
        <v>3</v>
      </c>
      <c r="G293" s="69">
        <v>-3</v>
      </c>
      <c r="H293" s="66">
        <v>0</v>
      </c>
      <c r="I293" s="66">
        <v>3</v>
      </c>
      <c r="J293" s="69">
        <v>-3</v>
      </c>
      <c r="K293" s="66">
        <v>0</v>
      </c>
      <c r="L293" s="66">
        <v>0</v>
      </c>
      <c r="M293" s="69">
        <v>0</v>
      </c>
      <c r="N293" s="66">
        <v>0</v>
      </c>
      <c r="O293" s="66">
        <v>0</v>
      </c>
      <c r="P293" s="69">
        <v>0</v>
      </c>
      <c r="Q293" s="66">
        <v>0</v>
      </c>
      <c r="R293" s="66">
        <v>0</v>
      </c>
      <c r="S293" s="69">
        <v>0</v>
      </c>
      <c r="T293" s="66">
        <v>0</v>
      </c>
      <c r="U293" s="66">
        <v>0</v>
      </c>
      <c r="V293" s="69">
        <v>0</v>
      </c>
      <c r="W293" s="66">
        <v>0</v>
      </c>
      <c r="X293" s="66">
        <v>0</v>
      </c>
      <c r="Y293" s="69">
        <v>0</v>
      </c>
      <c r="Z293" s="68">
        <v>7</v>
      </c>
      <c r="AA293" s="68">
        <v>4</v>
      </c>
      <c r="AB293" s="69">
        <v>3</v>
      </c>
      <c r="AC293" s="66">
        <v>0</v>
      </c>
      <c r="AD293" s="66">
        <v>0</v>
      </c>
      <c r="AE293" s="69">
        <v>0</v>
      </c>
      <c r="AF293" s="66">
        <v>7</v>
      </c>
      <c r="AG293" s="66">
        <v>4</v>
      </c>
      <c r="AH293" s="69">
        <v>3</v>
      </c>
      <c r="AI293" s="66">
        <f t="shared" si="12"/>
        <v>0</v>
      </c>
      <c r="AJ293" s="66">
        <f t="shared" si="13"/>
        <v>3</v>
      </c>
      <c r="AK293" s="69">
        <f t="shared" si="14"/>
        <v>-3</v>
      </c>
    </row>
    <row r="294" spans="1:37" x14ac:dyDescent="0.3">
      <c r="A294" s="70" t="s">
        <v>110</v>
      </c>
      <c r="B294" s="71">
        <v>11</v>
      </c>
      <c r="C294" s="71">
        <v>12</v>
      </c>
      <c r="D294" s="72">
        <v>-1</v>
      </c>
      <c r="E294" s="73">
        <v>2</v>
      </c>
      <c r="F294" s="73">
        <v>2</v>
      </c>
      <c r="G294" s="74">
        <v>0</v>
      </c>
      <c r="H294" s="71">
        <v>0</v>
      </c>
      <c r="I294" s="71">
        <v>0</v>
      </c>
      <c r="J294" s="74">
        <v>0</v>
      </c>
      <c r="K294" s="71">
        <v>0</v>
      </c>
      <c r="L294" s="71">
        <v>0</v>
      </c>
      <c r="M294" s="74">
        <v>0</v>
      </c>
      <c r="N294" s="71">
        <v>1</v>
      </c>
      <c r="O294" s="71">
        <v>1</v>
      </c>
      <c r="P294" s="74">
        <v>0</v>
      </c>
      <c r="Q294" s="71">
        <v>1</v>
      </c>
      <c r="R294" s="71">
        <v>0</v>
      </c>
      <c r="S294" s="74">
        <v>1</v>
      </c>
      <c r="T294" s="71">
        <v>0</v>
      </c>
      <c r="U294" s="71">
        <v>1</v>
      </c>
      <c r="V294" s="74">
        <v>-1</v>
      </c>
      <c r="W294" s="71">
        <v>0</v>
      </c>
      <c r="X294" s="71">
        <v>0</v>
      </c>
      <c r="Y294" s="74">
        <v>0</v>
      </c>
      <c r="Z294" s="73">
        <v>9</v>
      </c>
      <c r="AA294" s="73">
        <v>10</v>
      </c>
      <c r="AB294" s="74">
        <v>-1</v>
      </c>
      <c r="AC294" s="71">
        <v>1</v>
      </c>
      <c r="AD294" s="71">
        <v>0</v>
      </c>
      <c r="AE294" s="74">
        <v>1</v>
      </c>
      <c r="AF294" s="71">
        <v>8</v>
      </c>
      <c r="AG294" s="71">
        <v>10</v>
      </c>
      <c r="AH294" s="74">
        <v>-2</v>
      </c>
      <c r="AI294" s="71">
        <f t="shared" si="12"/>
        <v>1</v>
      </c>
      <c r="AJ294" s="71">
        <f t="shared" si="13"/>
        <v>2</v>
      </c>
      <c r="AK294" s="74">
        <f t="shared" si="14"/>
        <v>-1</v>
      </c>
    </row>
    <row r="295" spans="1:37" x14ac:dyDescent="0.3">
      <c r="A295" s="65" t="s">
        <v>114</v>
      </c>
      <c r="B295" s="66">
        <v>97</v>
      </c>
      <c r="C295" s="66">
        <v>52</v>
      </c>
      <c r="D295" s="67">
        <v>45</v>
      </c>
      <c r="E295" s="68">
        <v>0</v>
      </c>
      <c r="F295" s="68">
        <v>1</v>
      </c>
      <c r="G295" s="69">
        <v>-1</v>
      </c>
      <c r="H295" s="66">
        <v>0</v>
      </c>
      <c r="I295" s="66">
        <v>0</v>
      </c>
      <c r="J295" s="69">
        <v>0</v>
      </c>
      <c r="K295" s="66">
        <v>0</v>
      </c>
      <c r="L295" s="66">
        <v>1</v>
      </c>
      <c r="M295" s="69">
        <v>-1</v>
      </c>
      <c r="N295" s="66">
        <v>0</v>
      </c>
      <c r="O295" s="66">
        <v>0</v>
      </c>
      <c r="P295" s="69">
        <v>0</v>
      </c>
      <c r="Q295" s="66">
        <v>0</v>
      </c>
      <c r="R295" s="66">
        <v>0</v>
      </c>
      <c r="S295" s="69">
        <v>0</v>
      </c>
      <c r="T295" s="66">
        <v>0</v>
      </c>
      <c r="U295" s="66">
        <v>0</v>
      </c>
      <c r="V295" s="69">
        <v>0</v>
      </c>
      <c r="W295" s="66">
        <v>0</v>
      </c>
      <c r="X295" s="66">
        <v>0</v>
      </c>
      <c r="Y295" s="69">
        <v>0</v>
      </c>
      <c r="Z295" s="68">
        <v>97</v>
      </c>
      <c r="AA295" s="68">
        <v>51</v>
      </c>
      <c r="AB295" s="69">
        <v>46</v>
      </c>
      <c r="AC295" s="66">
        <v>2</v>
      </c>
      <c r="AD295" s="66">
        <v>2</v>
      </c>
      <c r="AE295" s="69">
        <v>0</v>
      </c>
      <c r="AF295" s="66">
        <v>95</v>
      </c>
      <c r="AG295" s="66">
        <v>49</v>
      </c>
      <c r="AH295" s="69">
        <v>46</v>
      </c>
      <c r="AI295" s="66">
        <f t="shared" si="12"/>
        <v>0</v>
      </c>
      <c r="AJ295" s="66">
        <f t="shared" si="13"/>
        <v>1</v>
      </c>
      <c r="AK295" s="69">
        <f t="shared" si="14"/>
        <v>-1</v>
      </c>
    </row>
    <row r="296" spans="1:37" x14ac:dyDescent="0.3">
      <c r="A296" s="70" t="s">
        <v>152</v>
      </c>
      <c r="B296" s="71">
        <v>15</v>
      </c>
      <c r="C296" s="71">
        <v>8</v>
      </c>
      <c r="D296" s="72">
        <v>7</v>
      </c>
      <c r="E296" s="73">
        <v>1</v>
      </c>
      <c r="F296" s="73">
        <v>1</v>
      </c>
      <c r="G296" s="74">
        <v>0</v>
      </c>
      <c r="H296" s="71">
        <v>0</v>
      </c>
      <c r="I296" s="71">
        <v>0</v>
      </c>
      <c r="J296" s="74">
        <v>0</v>
      </c>
      <c r="K296" s="71">
        <v>0</v>
      </c>
      <c r="L296" s="71">
        <v>0</v>
      </c>
      <c r="M296" s="74">
        <v>0</v>
      </c>
      <c r="N296" s="71">
        <v>0</v>
      </c>
      <c r="O296" s="71">
        <v>0</v>
      </c>
      <c r="P296" s="74">
        <v>0</v>
      </c>
      <c r="Q296" s="71">
        <v>0</v>
      </c>
      <c r="R296" s="71">
        <v>0</v>
      </c>
      <c r="S296" s="74">
        <v>0</v>
      </c>
      <c r="T296" s="71">
        <v>1</v>
      </c>
      <c r="U296" s="71">
        <v>1</v>
      </c>
      <c r="V296" s="74">
        <v>0</v>
      </c>
      <c r="W296" s="71">
        <v>0</v>
      </c>
      <c r="X296" s="71">
        <v>0</v>
      </c>
      <c r="Y296" s="74">
        <v>0</v>
      </c>
      <c r="Z296" s="73">
        <v>14</v>
      </c>
      <c r="AA296" s="73">
        <v>7</v>
      </c>
      <c r="AB296" s="74">
        <v>7</v>
      </c>
      <c r="AC296" s="71">
        <v>0</v>
      </c>
      <c r="AD296" s="71">
        <v>0</v>
      </c>
      <c r="AE296" s="74">
        <v>0</v>
      </c>
      <c r="AF296" s="71">
        <v>14</v>
      </c>
      <c r="AG296" s="71">
        <v>7</v>
      </c>
      <c r="AH296" s="74">
        <v>7</v>
      </c>
      <c r="AI296" s="71">
        <f t="shared" si="12"/>
        <v>1</v>
      </c>
      <c r="AJ296" s="71">
        <f t="shared" si="13"/>
        <v>1</v>
      </c>
      <c r="AK296" s="74">
        <f t="shared" si="14"/>
        <v>0</v>
      </c>
    </row>
    <row r="297" spans="1:37" s="75" customFormat="1" x14ac:dyDescent="0.3">
      <c r="A297" s="76" t="s">
        <v>291</v>
      </c>
      <c r="B297" s="68">
        <v>420</v>
      </c>
      <c r="C297" s="68">
        <v>420</v>
      </c>
      <c r="D297" s="69">
        <v>0</v>
      </c>
      <c r="E297" s="68">
        <v>169</v>
      </c>
      <c r="F297" s="68">
        <v>241</v>
      </c>
      <c r="G297" s="69">
        <v>-72</v>
      </c>
      <c r="H297" s="68">
        <v>8</v>
      </c>
      <c r="I297" s="68">
        <v>22</v>
      </c>
      <c r="J297" s="69">
        <v>-14</v>
      </c>
      <c r="K297" s="68">
        <v>53</v>
      </c>
      <c r="L297" s="68">
        <v>77</v>
      </c>
      <c r="M297" s="69">
        <v>-24</v>
      </c>
      <c r="N297" s="68">
        <v>10</v>
      </c>
      <c r="O297" s="68">
        <v>5</v>
      </c>
      <c r="P297" s="69">
        <v>5</v>
      </c>
      <c r="Q297" s="68">
        <v>19</v>
      </c>
      <c r="R297" s="68">
        <v>38</v>
      </c>
      <c r="S297" s="69">
        <v>-19</v>
      </c>
      <c r="T297" s="68">
        <v>29</v>
      </c>
      <c r="U297" s="68">
        <v>45</v>
      </c>
      <c r="V297" s="69">
        <v>-16</v>
      </c>
      <c r="W297" s="68">
        <v>50</v>
      </c>
      <c r="X297" s="68">
        <v>54</v>
      </c>
      <c r="Y297" s="69">
        <v>-4</v>
      </c>
      <c r="Z297" s="68">
        <v>251</v>
      </c>
      <c r="AA297" s="68">
        <v>179</v>
      </c>
      <c r="AB297" s="69">
        <v>72</v>
      </c>
      <c r="AC297" s="68">
        <v>46</v>
      </c>
      <c r="AD297" s="68">
        <v>77</v>
      </c>
      <c r="AE297" s="69">
        <v>-31</v>
      </c>
      <c r="AF297" s="68">
        <v>205</v>
      </c>
      <c r="AG297" s="68">
        <v>102</v>
      </c>
      <c r="AH297" s="69">
        <v>103</v>
      </c>
      <c r="AI297" s="68">
        <f t="shared" si="12"/>
        <v>150</v>
      </c>
      <c r="AJ297" s="68">
        <f t="shared" si="13"/>
        <v>203</v>
      </c>
      <c r="AK297" s="69">
        <f t="shared" si="14"/>
        <v>-53</v>
      </c>
    </row>
    <row r="298" spans="1:37" s="87" customFormat="1" x14ac:dyDescent="0.3">
      <c r="A298" s="88" t="s">
        <v>292</v>
      </c>
      <c r="B298" s="89">
        <v>241</v>
      </c>
      <c r="C298" s="89">
        <v>169</v>
      </c>
      <c r="D298" s="90">
        <v>72</v>
      </c>
      <c r="E298" s="91">
        <v>91</v>
      </c>
      <c r="F298" s="91">
        <v>91</v>
      </c>
      <c r="G298" s="92">
        <v>0</v>
      </c>
      <c r="H298" s="89">
        <v>5</v>
      </c>
      <c r="I298" s="89">
        <v>10</v>
      </c>
      <c r="J298" s="92">
        <v>-5</v>
      </c>
      <c r="K298" s="89">
        <v>27</v>
      </c>
      <c r="L298" s="89">
        <v>38</v>
      </c>
      <c r="M298" s="92">
        <v>-11</v>
      </c>
      <c r="N298" s="89">
        <v>9</v>
      </c>
      <c r="O298" s="89">
        <v>2</v>
      </c>
      <c r="P298" s="92">
        <v>7</v>
      </c>
      <c r="Q298" s="89">
        <v>13</v>
      </c>
      <c r="R298" s="89">
        <v>7</v>
      </c>
      <c r="S298" s="92">
        <v>6</v>
      </c>
      <c r="T298" s="89">
        <v>2</v>
      </c>
      <c r="U298" s="89">
        <v>14</v>
      </c>
      <c r="V298" s="92">
        <v>-12</v>
      </c>
      <c r="W298" s="89">
        <v>35</v>
      </c>
      <c r="X298" s="89">
        <v>20</v>
      </c>
      <c r="Y298" s="92">
        <v>15</v>
      </c>
      <c r="Z298" s="91">
        <v>150</v>
      </c>
      <c r="AA298" s="91">
        <v>78</v>
      </c>
      <c r="AB298" s="92">
        <v>72</v>
      </c>
      <c r="AC298" s="89">
        <v>5</v>
      </c>
      <c r="AD298" s="89">
        <v>17</v>
      </c>
      <c r="AE298" s="92">
        <v>-12</v>
      </c>
      <c r="AF298" s="89">
        <v>145</v>
      </c>
      <c r="AG298" s="89">
        <v>61</v>
      </c>
      <c r="AH298" s="92">
        <v>84</v>
      </c>
      <c r="AI298" s="89">
        <f t="shared" si="12"/>
        <v>78</v>
      </c>
      <c r="AJ298" s="89">
        <f t="shared" si="13"/>
        <v>84</v>
      </c>
      <c r="AK298" s="92">
        <f t="shared" si="14"/>
        <v>-6</v>
      </c>
    </row>
    <row r="299" spans="1:37" x14ac:dyDescent="0.3">
      <c r="A299" s="65" t="s">
        <v>0</v>
      </c>
      <c r="B299" s="66">
        <v>22</v>
      </c>
      <c r="C299" s="66">
        <v>8</v>
      </c>
      <c r="D299" s="67">
        <v>14</v>
      </c>
      <c r="E299" s="68">
        <v>10</v>
      </c>
      <c r="F299" s="68">
        <v>5</v>
      </c>
      <c r="G299" s="69">
        <v>5</v>
      </c>
      <c r="H299" s="66">
        <v>0</v>
      </c>
      <c r="I299" s="66">
        <v>0</v>
      </c>
      <c r="J299" s="69">
        <v>0</v>
      </c>
      <c r="K299" s="66">
        <v>4</v>
      </c>
      <c r="L299" s="66">
        <v>4</v>
      </c>
      <c r="M299" s="69">
        <v>0</v>
      </c>
      <c r="N299" s="66">
        <v>0</v>
      </c>
      <c r="O299" s="66">
        <v>0</v>
      </c>
      <c r="P299" s="69">
        <v>0</v>
      </c>
      <c r="Q299" s="66">
        <v>1</v>
      </c>
      <c r="R299" s="66">
        <v>0</v>
      </c>
      <c r="S299" s="69">
        <v>1</v>
      </c>
      <c r="T299" s="66">
        <v>0</v>
      </c>
      <c r="U299" s="66">
        <v>1</v>
      </c>
      <c r="V299" s="69">
        <v>-1</v>
      </c>
      <c r="W299" s="66">
        <v>5</v>
      </c>
      <c r="X299" s="66">
        <v>0</v>
      </c>
      <c r="Y299" s="69">
        <v>5</v>
      </c>
      <c r="Z299" s="68">
        <v>12</v>
      </c>
      <c r="AA299" s="68">
        <v>3</v>
      </c>
      <c r="AB299" s="69">
        <v>9</v>
      </c>
      <c r="AC299" s="66">
        <v>0</v>
      </c>
      <c r="AD299" s="66">
        <v>0</v>
      </c>
      <c r="AE299" s="69">
        <v>0</v>
      </c>
      <c r="AF299" s="66">
        <v>12</v>
      </c>
      <c r="AG299" s="66">
        <v>3</v>
      </c>
      <c r="AH299" s="69">
        <v>9</v>
      </c>
      <c r="AI299" s="66">
        <f t="shared" si="12"/>
        <v>9</v>
      </c>
      <c r="AJ299" s="66">
        <f t="shared" si="13"/>
        <v>5</v>
      </c>
      <c r="AK299" s="69">
        <f t="shared" si="14"/>
        <v>4</v>
      </c>
    </row>
    <row r="300" spans="1:37" x14ac:dyDescent="0.3">
      <c r="A300" s="70" t="s">
        <v>8</v>
      </c>
      <c r="B300" s="71">
        <v>77</v>
      </c>
      <c r="C300" s="71">
        <v>53</v>
      </c>
      <c r="D300" s="72">
        <v>24</v>
      </c>
      <c r="E300" s="73">
        <v>38</v>
      </c>
      <c r="F300" s="73">
        <v>27</v>
      </c>
      <c r="G300" s="74">
        <v>11</v>
      </c>
      <c r="H300" s="71">
        <v>4</v>
      </c>
      <c r="I300" s="71">
        <v>4</v>
      </c>
      <c r="J300" s="74">
        <v>0</v>
      </c>
      <c r="K300" s="71">
        <v>0</v>
      </c>
      <c r="L300" s="71">
        <v>0</v>
      </c>
      <c r="M300" s="74">
        <v>0</v>
      </c>
      <c r="N300" s="71">
        <v>1</v>
      </c>
      <c r="O300" s="71">
        <v>1</v>
      </c>
      <c r="P300" s="74">
        <v>0</v>
      </c>
      <c r="Q300" s="71">
        <v>6</v>
      </c>
      <c r="R300" s="71">
        <v>5</v>
      </c>
      <c r="S300" s="74">
        <v>1</v>
      </c>
      <c r="T300" s="71">
        <v>1</v>
      </c>
      <c r="U300" s="71">
        <v>1</v>
      </c>
      <c r="V300" s="74">
        <v>0</v>
      </c>
      <c r="W300" s="71">
        <v>26</v>
      </c>
      <c r="X300" s="71">
        <v>16</v>
      </c>
      <c r="Y300" s="74">
        <v>10</v>
      </c>
      <c r="Z300" s="73">
        <v>39</v>
      </c>
      <c r="AA300" s="73">
        <v>26</v>
      </c>
      <c r="AB300" s="74">
        <v>13</v>
      </c>
      <c r="AC300" s="71">
        <v>0</v>
      </c>
      <c r="AD300" s="71">
        <v>1</v>
      </c>
      <c r="AE300" s="74">
        <v>-1</v>
      </c>
      <c r="AF300" s="71">
        <v>39</v>
      </c>
      <c r="AG300" s="71">
        <v>25</v>
      </c>
      <c r="AH300" s="74">
        <v>14</v>
      </c>
      <c r="AI300" s="71">
        <f t="shared" si="12"/>
        <v>32</v>
      </c>
      <c r="AJ300" s="71">
        <f t="shared" si="13"/>
        <v>22</v>
      </c>
      <c r="AK300" s="74">
        <f t="shared" si="14"/>
        <v>10</v>
      </c>
    </row>
    <row r="301" spans="1:37" x14ac:dyDescent="0.3">
      <c r="A301" s="65" t="s">
        <v>3</v>
      </c>
      <c r="B301" s="66">
        <v>5</v>
      </c>
      <c r="C301" s="66">
        <v>10</v>
      </c>
      <c r="D301" s="67">
        <v>-5</v>
      </c>
      <c r="E301" s="68">
        <v>2</v>
      </c>
      <c r="F301" s="68">
        <v>9</v>
      </c>
      <c r="G301" s="69">
        <v>-7</v>
      </c>
      <c r="H301" s="66">
        <v>0</v>
      </c>
      <c r="I301" s="66">
        <v>0</v>
      </c>
      <c r="J301" s="69">
        <v>0</v>
      </c>
      <c r="K301" s="66">
        <v>1</v>
      </c>
      <c r="L301" s="66">
        <v>1</v>
      </c>
      <c r="M301" s="69">
        <v>0</v>
      </c>
      <c r="N301" s="66">
        <v>0</v>
      </c>
      <c r="O301" s="66">
        <v>0</v>
      </c>
      <c r="P301" s="69">
        <v>0</v>
      </c>
      <c r="Q301" s="66">
        <v>1</v>
      </c>
      <c r="R301" s="66">
        <v>1</v>
      </c>
      <c r="S301" s="69">
        <v>0</v>
      </c>
      <c r="T301" s="66">
        <v>0</v>
      </c>
      <c r="U301" s="66">
        <v>6</v>
      </c>
      <c r="V301" s="69">
        <v>-6</v>
      </c>
      <c r="W301" s="66">
        <v>0</v>
      </c>
      <c r="X301" s="66">
        <v>1</v>
      </c>
      <c r="Y301" s="69">
        <v>-1</v>
      </c>
      <c r="Z301" s="68">
        <v>3</v>
      </c>
      <c r="AA301" s="68">
        <v>1</v>
      </c>
      <c r="AB301" s="69">
        <v>2</v>
      </c>
      <c r="AC301" s="66">
        <v>1</v>
      </c>
      <c r="AD301" s="66">
        <v>0</v>
      </c>
      <c r="AE301" s="69">
        <v>1</v>
      </c>
      <c r="AF301" s="66">
        <v>2</v>
      </c>
      <c r="AG301" s="66">
        <v>1</v>
      </c>
      <c r="AH301" s="69">
        <v>1</v>
      </c>
      <c r="AI301" s="66">
        <f t="shared" si="12"/>
        <v>1</v>
      </c>
      <c r="AJ301" s="66">
        <f t="shared" si="13"/>
        <v>8</v>
      </c>
      <c r="AK301" s="69">
        <f t="shared" si="14"/>
        <v>-7</v>
      </c>
    </row>
    <row r="302" spans="1:37" x14ac:dyDescent="0.3">
      <c r="A302" s="70" t="s">
        <v>4</v>
      </c>
      <c r="B302" s="71">
        <v>38</v>
      </c>
      <c r="C302" s="71">
        <v>19</v>
      </c>
      <c r="D302" s="72">
        <v>19</v>
      </c>
      <c r="E302" s="73">
        <v>7</v>
      </c>
      <c r="F302" s="73">
        <v>13</v>
      </c>
      <c r="G302" s="74">
        <v>-6</v>
      </c>
      <c r="H302" s="71">
        <v>0</v>
      </c>
      <c r="I302" s="71">
        <v>1</v>
      </c>
      <c r="J302" s="74">
        <v>-1</v>
      </c>
      <c r="K302" s="71">
        <v>5</v>
      </c>
      <c r="L302" s="71">
        <v>6</v>
      </c>
      <c r="M302" s="74">
        <v>-1</v>
      </c>
      <c r="N302" s="71">
        <v>1</v>
      </c>
      <c r="O302" s="71">
        <v>1</v>
      </c>
      <c r="P302" s="74">
        <v>0</v>
      </c>
      <c r="Q302" s="71">
        <v>0</v>
      </c>
      <c r="R302" s="71">
        <v>0</v>
      </c>
      <c r="S302" s="74">
        <v>0</v>
      </c>
      <c r="T302" s="71">
        <v>0</v>
      </c>
      <c r="U302" s="71">
        <v>3</v>
      </c>
      <c r="V302" s="74">
        <v>-3</v>
      </c>
      <c r="W302" s="71">
        <v>1</v>
      </c>
      <c r="X302" s="71">
        <v>2</v>
      </c>
      <c r="Y302" s="74">
        <v>-1</v>
      </c>
      <c r="Z302" s="73">
        <v>31</v>
      </c>
      <c r="AA302" s="73">
        <v>6</v>
      </c>
      <c r="AB302" s="74">
        <v>25</v>
      </c>
      <c r="AC302" s="71">
        <v>0</v>
      </c>
      <c r="AD302" s="71">
        <v>0</v>
      </c>
      <c r="AE302" s="74">
        <v>0</v>
      </c>
      <c r="AF302" s="71">
        <v>31</v>
      </c>
      <c r="AG302" s="71">
        <v>6</v>
      </c>
      <c r="AH302" s="74">
        <v>25</v>
      </c>
      <c r="AI302" s="71">
        <f t="shared" si="12"/>
        <v>7</v>
      </c>
      <c r="AJ302" s="71">
        <f t="shared" si="13"/>
        <v>13</v>
      </c>
      <c r="AK302" s="74">
        <f t="shared" si="14"/>
        <v>-6</v>
      </c>
    </row>
    <row r="303" spans="1:37" x14ac:dyDescent="0.3">
      <c r="A303" s="65" t="s">
        <v>5</v>
      </c>
      <c r="B303" s="66">
        <v>45</v>
      </c>
      <c r="C303" s="66">
        <v>29</v>
      </c>
      <c r="D303" s="67">
        <v>16</v>
      </c>
      <c r="E303" s="68">
        <v>14</v>
      </c>
      <c r="F303" s="68">
        <v>2</v>
      </c>
      <c r="G303" s="69">
        <v>12</v>
      </c>
      <c r="H303" s="66">
        <v>1</v>
      </c>
      <c r="I303" s="66">
        <v>0</v>
      </c>
      <c r="J303" s="69">
        <v>1</v>
      </c>
      <c r="K303" s="66">
        <v>1</v>
      </c>
      <c r="L303" s="66">
        <v>1</v>
      </c>
      <c r="M303" s="69">
        <v>0</v>
      </c>
      <c r="N303" s="66">
        <v>6</v>
      </c>
      <c r="O303" s="66">
        <v>0</v>
      </c>
      <c r="P303" s="69">
        <v>6</v>
      </c>
      <c r="Q303" s="66">
        <v>3</v>
      </c>
      <c r="R303" s="66">
        <v>0</v>
      </c>
      <c r="S303" s="69">
        <v>3</v>
      </c>
      <c r="T303" s="66">
        <v>0</v>
      </c>
      <c r="U303" s="66">
        <v>0</v>
      </c>
      <c r="V303" s="69">
        <v>0</v>
      </c>
      <c r="W303" s="66">
        <v>3</v>
      </c>
      <c r="X303" s="66">
        <v>1</v>
      </c>
      <c r="Y303" s="69">
        <v>2</v>
      </c>
      <c r="Z303" s="68">
        <v>31</v>
      </c>
      <c r="AA303" s="68">
        <v>27</v>
      </c>
      <c r="AB303" s="69">
        <v>4</v>
      </c>
      <c r="AC303" s="66">
        <v>4</v>
      </c>
      <c r="AD303" s="66">
        <v>13</v>
      </c>
      <c r="AE303" s="69">
        <v>-9</v>
      </c>
      <c r="AF303" s="66">
        <v>27</v>
      </c>
      <c r="AG303" s="66">
        <v>14</v>
      </c>
      <c r="AH303" s="69">
        <v>13</v>
      </c>
      <c r="AI303" s="66">
        <f t="shared" si="12"/>
        <v>11</v>
      </c>
      <c r="AJ303" s="66">
        <f t="shared" si="13"/>
        <v>2</v>
      </c>
      <c r="AK303" s="69">
        <f t="shared" si="14"/>
        <v>9</v>
      </c>
    </row>
    <row r="304" spans="1:37" x14ac:dyDescent="0.3">
      <c r="A304" s="70" t="s">
        <v>9</v>
      </c>
      <c r="B304" s="71">
        <v>54</v>
      </c>
      <c r="C304" s="71">
        <v>50</v>
      </c>
      <c r="D304" s="72">
        <v>4</v>
      </c>
      <c r="E304" s="73">
        <v>20</v>
      </c>
      <c r="F304" s="73">
        <v>35</v>
      </c>
      <c r="G304" s="74">
        <v>-15</v>
      </c>
      <c r="H304" s="71">
        <v>0</v>
      </c>
      <c r="I304" s="71">
        <v>5</v>
      </c>
      <c r="J304" s="74">
        <v>-5</v>
      </c>
      <c r="K304" s="71">
        <v>16</v>
      </c>
      <c r="L304" s="71">
        <v>26</v>
      </c>
      <c r="M304" s="74">
        <v>-10</v>
      </c>
      <c r="N304" s="71">
        <v>1</v>
      </c>
      <c r="O304" s="71">
        <v>0</v>
      </c>
      <c r="P304" s="74">
        <v>1</v>
      </c>
      <c r="Q304" s="71">
        <v>2</v>
      </c>
      <c r="R304" s="71">
        <v>1</v>
      </c>
      <c r="S304" s="74">
        <v>1</v>
      </c>
      <c r="T304" s="71">
        <v>1</v>
      </c>
      <c r="U304" s="71">
        <v>3</v>
      </c>
      <c r="V304" s="74">
        <v>-2</v>
      </c>
      <c r="W304" s="71">
        <v>0</v>
      </c>
      <c r="X304" s="71">
        <v>0</v>
      </c>
      <c r="Y304" s="74">
        <v>0</v>
      </c>
      <c r="Z304" s="73">
        <v>34</v>
      </c>
      <c r="AA304" s="73">
        <v>15</v>
      </c>
      <c r="AB304" s="74">
        <v>19</v>
      </c>
      <c r="AC304" s="71">
        <v>0</v>
      </c>
      <c r="AD304" s="71">
        <v>3</v>
      </c>
      <c r="AE304" s="74">
        <v>-3</v>
      </c>
      <c r="AF304" s="71">
        <v>34</v>
      </c>
      <c r="AG304" s="71">
        <v>12</v>
      </c>
      <c r="AH304" s="74">
        <v>22</v>
      </c>
      <c r="AI304" s="71">
        <f t="shared" si="12"/>
        <v>18</v>
      </c>
      <c r="AJ304" s="71">
        <f t="shared" si="13"/>
        <v>34</v>
      </c>
      <c r="AK304" s="74">
        <f t="shared" si="14"/>
        <v>-16</v>
      </c>
    </row>
    <row r="305" spans="1:37" s="87" customFormat="1" x14ac:dyDescent="0.3">
      <c r="A305" s="82" t="s">
        <v>293</v>
      </c>
      <c r="B305" s="83">
        <v>179</v>
      </c>
      <c r="C305" s="83">
        <v>251</v>
      </c>
      <c r="D305" s="84">
        <v>-72</v>
      </c>
      <c r="E305" s="85">
        <v>78</v>
      </c>
      <c r="F305" s="85">
        <v>150</v>
      </c>
      <c r="G305" s="86">
        <v>-72</v>
      </c>
      <c r="H305" s="83">
        <v>3</v>
      </c>
      <c r="I305" s="83">
        <v>12</v>
      </c>
      <c r="J305" s="86">
        <v>-9</v>
      </c>
      <c r="K305" s="83">
        <v>26</v>
      </c>
      <c r="L305" s="83">
        <v>39</v>
      </c>
      <c r="M305" s="86">
        <v>-13</v>
      </c>
      <c r="N305" s="83">
        <v>1</v>
      </c>
      <c r="O305" s="83">
        <v>3</v>
      </c>
      <c r="P305" s="86">
        <v>-2</v>
      </c>
      <c r="Q305" s="83">
        <v>6</v>
      </c>
      <c r="R305" s="83">
        <v>31</v>
      </c>
      <c r="S305" s="86">
        <v>-25</v>
      </c>
      <c r="T305" s="83">
        <v>27</v>
      </c>
      <c r="U305" s="83">
        <v>31</v>
      </c>
      <c r="V305" s="86">
        <v>-4</v>
      </c>
      <c r="W305" s="83">
        <v>15</v>
      </c>
      <c r="X305" s="83">
        <v>34</v>
      </c>
      <c r="Y305" s="86">
        <v>-19</v>
      </c>
      <c r="Z305" s="85">
        <v>101</v>
      </c>
      <c r="AA305" s="85">
        <v>101</v>
      </c>
      <c r="AB305" s="86">
        <v>0</v>
      </c>
      <c r="AC305" s="83">
        <v>41</v>
      </c>
      <c r="AD305" s="83">
        <v>60</v>
      </c>
      <c r="AE305" s="86">
        <v>-19</v>
      </c>
      <c r="AF305" s="83">
        <v>60</v>
      </c>
      <c r="AG305" s="83">
        <v>41</v>
      </c>
      <c r="AH305" s="86">
        <v>19</v>
      </c>
      <c r="AI305" s="83">
        <f t="shared" si="12"/>
        <v>72</v>
      </c>
      <c r="AJ305" s="83">
        <f t="shared" si="13"/>
        <v>119</v>
      </c>
      <c r="AK305" s="86">
        <f t="shared" si="14"/>
        <v>-47</v>
      </c>
    </row>
    <row r="306" spans="1:37" x14ac:dyDescent="0.3">
      <c r="A306" s="70" t="s">
        <v>1</v>
      </c>
      <c r="B306" s="71">
        <v>77</v>
      </c>
      <c r="C306" s="71">
        <v>46</v>
      </c>
      <c r="D306" s="72">
        <v>31</v>
      </c>
      <c r="E306" s="73">
        <v>17</v>
      </c>
      <c r="F306" s="73">
        <v>5</v>
      </c>
      <c r="G306" s="74">
        <v>12</v>
      </c>
      <c r="H306" s="71">
        <v>0</v>
      </c>
      <c r="I306" s="71">
        <v>0</v>
      </c>
      <c r="J306" s="74">
        <v>0</v>
      </c>
      <c r="K306" s="71">
        <v>1</v>
      </c>
      <c r="L306" s="71">
        <v>0</v>
      </c>
      <c r="M306" s="74">
        <v>1</v>
      </c>
      <c r="N306" s="71">
        <v>0</v>
      </c>
      <c r="O306" s="71">
        <v>1</v>
      </c>
      <c r="P306" s="74">
        <v>-1</v>
      </c>
      <c r="Q306" s="71">
        <v>0</v>
      </c>
      <c r="R306" s="71">
        <v>0</v>
      </c>
      <c r="S306" s="74">
        <v>0</v>
      </c>
      <c r="T306" s="71">
        <v>13</v>
      </c>
      <c r="U306" s="71">
        <v>4</v>
      </c>
      <c r="V306" s="74">
        <v>9</v>
      </c>
      <c r="W306" s="71">
        <v>3</v>
      </c>
      <c r="X306" s="71">
        <v>0</v>
      </c>
      <c r="Y306" s="74">
        <v>3</v>
      </c>
      <c r="Z306" s="73">
        <v>60</v>
      </c>
      <c r="AA306" s="73">
        <v>41</v>
      </c>
      <c r="AB306" s="74">
        <v>19</v>
      </c>
      <c r="AC306" s="71">
        <v>0</v>
      </c>
      <c r="AD306" s="71">
        <v>0</v>
      </c>
      <c r="AE306" s="74">
        <v>0</v>
      </c>
      <c r="AF306" s="71">
        <v>60</v>
      </c>
      <c r="AG306" s="71">
        <v>41</v>
      </c>
      <c r="AH306" s="74">
        <v>19</v>
      </c>
      <c r="AI306" s="71">
        <f t="shared" si="12"/>
        <v>17</v>
      </c>
      <c r="AJ306" s="71">
        <f t="shared" si="13"/>
        <v>5</v>
      </c>
      <c r="AK306" s="74">
        <f t="shared" si="14"/>
        <v>12</v>
      </c>
    </row>
    <row r="307" spans="1:37" x14ac:dyDescent="0.3">
      <c r="A307" s="65" t="s">
        <v>10</v>
      </c>
      <c r="B307" s="66">
        <v>102</v>
      </c>
      <c r="C307" s="66">
        <v>205</v>
      </c>
      <c r="D307" s="67">
        <v>-103</v>
      </c>
      <c r="E307" s="68">
        <v>61</v>
      </c>
      <c r="F307" s="68">
        <v>145</v>
      </c>
      <c r="G307" s="69">
        <v>-84</v>
      </c>
      <c r="H307" s="66">
        <v>3</v>
      </c>
      <c r="I307" s="66">
        <v>12</v>
      </c>
      <c r="J307" s="69">
        <v>-9</v>
      </c>
      <c r="K307" s="66">
        <v>25</v>
      </c>
      <c r="L307" s="66">
        <v>39</v>
      </c>
      <c r="M307" s="69">
        <v>-14</v>
      </c>
      <c r="N307" s="66">
        <v>1</v>
      </c>
      <c r="O307" s="66">
        <v>2</v>
      </c>
      <c r="P307" s="69">
        <v>-1</v>
      </c>
      <c r="Q307" s="66">
        <v>6</v>
      </c>
      <c r="R307" s="66">
        <v>31</v>
      </c>
      <c r="S307" s="69">
        <v>-25</v>
      </c>
      <c r="T307" s="66">
        <v>14</v>
      </c>
      <c r="U307" s="66">
        <v>27</v>
      </c>
      <c r="V307" s="69">
        <v>-13</v>
      </c>
      <c r="W307" s="66">
        <v>12</v>
      </c>
      <c r="X307" s="66">
        <v>34</v>
      </c>
      <c r="Y307" s="69">
        <v>-22</v>
      </c>
      <c r="Z307" s="68">
        <v>41</v>
      </c>
      <c r="AA307" s="68">
        <v>60</v>
      </c>
      <c r="AB307" s="69">
        <v>-19</v>
      </c>
      <c r="AC307" s="66">
        <v>41</v>
      </c>
      <c r="AD307" s="66">
        <v>60</v>
      </c>
      <c r="AE307" s="69">
        <v>-19</v>
      </c>
      <c r="AF307" s="66">
        <v>0</v>
      </c>
      <c r="AG307" s="66">
        <v>0</v>
      </c>
      <c r="AH307" s="69">
        <v>0</v>
      </c>
      <c r="AI307" s="66">
        <f t="shared" si="12"/>
        <v>55</v>
      </c>
      <c r="AJ307" s="66">
        <f t="shared" si="13"/>
        <v>114</v>
      </c>
      <c r="AK307" s="69">
        <f t="shared" si="14"/>
        <v>-59</v>
      </c>
    </row>
    <row r="308" spans="1:37" s="75" customFormat="1" x14ac:dyDescent="0.3">
      <c r="A308" s="81" t="s">
        <v>294</v>
      </c>
      <c r="B308" s="73">
        <v>461</v>
      </c>
      <c r="C308" s="73">
        <v>513</v>
      </c>
      <c r="D308" s="74">
        <v>-52</v>
      </c>
      <c r="E308" s="73">
        <v>53</v>
      </c>
      <c r="F308" s="73">
        <v>53</v>
      </c>
      <c r="G308" s="74">
        <v>0</v>
      </c>
      <c r="H308" s="73">
        <v>3</v>
      </c>
      <c r="I308" s="73">
        <v>2</v>
      </c>
      <c r="J308" s="74">
        <v>1</v>
      </c>
      <c r="K308" s="73">
        <v>13</v>
      </c>
      <c r="L308" s="73">
        <v>12</v>
      </c>
      <c r="M308" s="74">
        <v>1</v>
      </c>
      <c r="N308" s="73">
        <v>8</v>
      </c>
      <c r="O308" s="73">
        <v>6</v>
      </c>
      <c r="P308" s="74">
        <v>2</v>
      </c>
      <c r="Q308" s="73">
        <v>5</v>
      </c>
      <c r="R308" s="73">
        <v>3</v>
      </c>
      <c r="S308" s="74">
        <v>2</v>
      </c>
      <c r="T308" s="73">
        <v>17</v>
      </c>
      <c r="U308" s="73">
        <v>24</v>
      </c>
      <c r="V308" s="74">
        <v>-7</v>
      </c>
      <c r="W308" s="73">
        <v>7</v>
      </c>
      <c r="X308" s="73">
        <v>6</v>
      </c>
      <c r="Y308" s="74">
        <v>1</v>
      </c>
      <c r="Z308" s="73">
        <v>408</v>
      </c>
      <c r="AA308" s="73">
        <v>460</v>
      </c>
      <c r="AB308" s="74">
        <v>-52</v>
      </c>
      <c r="AC308" s="73">
        <v>47</v>
      </c>
      <c r="AD308" s="73">
        <v>78</v>
      </c>
      <c r="AE308" s="74">
        <v>-31</v>
      </c>
      <c r="AF308" s="73">
        <v>361</v>
      </c>
      <c r="AG308" s="73">
        <v>382</v>
      </c>
      <c r="AH308" s="74">
        <v>-21</v>
      </c>
      <c r="AI308" s="73">
        <f t="shared" si="12"/>
        <v>48</v>
      </c>
      <c r="AJ308" s="73">
        <f t="shared" si="13"/>
        <v>50</v>
      </c>
      <c r="AK308" s="74">
        <f t="shared" si="14"/>
        <v>-2</v>
      </c>
    </row>
    <row r="309" spans="1:37" s="87" customFormat="1" x14ac:dyDescent="0.3">
      <c r="A309" s="82" t="s">
        <v>295</v>
      </c>
      <c r="B309" s="83">
        <v>175</v>
      </c>
      <c r="C309" s="83">
        <v>250</v>
      </c>
      <c r="D309" s="84">
        <v>-75</v>
      </c>
      <c r="E309" s="85">
        <v>23</v>
      </c>
      <c r="F309" s="85">
        <v>23</v>
      </c>
      <c r="G309" s="86">
        <v>0</v>
      </c>
      <c r="H309" s="83">
        <v>0</v>
      </c>
      <c r="I309" s="83">
        <v>0</v>
      </c>
      <c r="J309" s="86">
        <v>0</v>
      </c>
      <c r="K309" s="83">
        <v>3</v>
      </c>
      <c r="L309" s="83">
        <v>6</v>
      </c>
      <c r="M309" s="86">
        <v>-3</v>
      </c>
      <c r="N309" s="83">
        <v>2</v>
      </c>
      <c r="O309" s="83">
        <v>4</v>
      </c>
      <c r="P309" s="86">
        <v>-2</v>
      </c>
      <c r="Q309" s="83">
        <v>4</v>
      </c>
      <c r="R309" s="83">
        <v>3</v>
      </c>
      <c r="S309" s="86">
        <v>1</v>
      </c>
      <c r="T309" s="83">
        <v>8</v>
      </c>
      <c r="U309" s="83">
        <v>7</v>
      </c>
      <c r="V309" s="86">
        <v>1</v>
      </c>
      <c r="W309" s="83">
        <v>6</v>
      </c>
      <c r="X309" s="83">
        <v>3</v>
      </c>
      <c r="Y309" s="86">
        <v>3</v>
      </c>
      <c r="Z309" s="85">
        <v>152</v>
      </c>
      <c r="AA309" s="85">
        <v>227</v>
      </c>
      <c r="AB309" s="86">
        <v>-75</v>
      </c>
      <c r="AC309" s="83">
        <v>9</v>
      </c>
      <c r="AD309" s="83">
        <v>31</v>
      </c>
      <c r="AE309" s="86">
        <v>-22</v>
      </c>
      <c r="AF309" s="83">
        <v>143</v>
      </c>
      <c r="AG309" s="83">
        <v>196</v>
      </c>
      <c r="AH309" s="86">
        <v>-53</v>
      </c>
      <c r="AI309" s="83">
        <f t="shared" si="12"/>
        <v>19</v>
      </c>
      <c r="AJ309" s="83">
        <f t="shared" si="13"/>
        <v>20</v>
      </c>
      <c r="AK309" s="86">
        <f t="shared" si="14"/>
        <v>-1</v>
      </c>
    </row>
    <row r="310" spans="1:37" x14ac:dyDescent="0.3">
      <c r="A310" s="70" t="s">
        <v>405</v>
      </c>
      <c r="B310" s="71">
        <v>4</v>
      </c>
      <c r="C310" s="71">
        <v>5</v>
      </c>
      <c r="D310" s="72">
        <v>-1</v>
      </c>
      <c r="E310" s="73">
        <v>0</v>
      </c>
      <c r="F310" s="73">
        <v>0</v>
      </c>
      <c r="G310" s="74">
        <v>0</v>
      </c>
      <c r="H310" s="71">
        <v>0</v>
      </c>
      <c r="I310" s="71">
        <v>0</v>
      </c>
      <c r="J310" s="74">
        <v>0</v>
      </c>
      <c r="K310" s="71">
        <v>0</v>
      </c>
      <c r="L310" s="71">
        <v>0</v>
      </c>
      <c r="M310" s="74">
        <v>0</v>
      </c>
      <c r="N310" s="71">
        <v>0</v>
      </c>
      <c r="O310" s="71">
        <v>0</v>
      </c>
      <c r="P310" s="74">
        <v>0</v>
      </c>
      <c r="Q310" s="71">
        <v>0</v>
      </c>
      <c r="R310" s="71">
        <v>0</v>
      </c>
      <c r="S310" s="74">
        <v>0</v>
      </c>
      <c r="T310" s="71">
        <v>0</v>
      </c>
      <c r="U310" s="71">
        <v>0</v>
      </c>
      <c r="V310" s="74">
        <v>0</v>
      </c>
      <c r="W310" s="71">
        <v>0</v>
      </c>
      <c r="X310" s="71">
        <v>0</v>
      </c>
      <c r="Y310" s="74">
        <v>0</v>
      </c>
      <c r="Z310" s="73">
        <v>4</v>
      </c>
      <c r="AA310" s="73">
        <v>5</v>
      </c>
      <c r="AB310" s="74">
        <v>-1</v>
      </c>
      <c r="AC310" s="71">
        <v>0</v>
      </c>
      <c r="AD310" s="71">
        <v>0</v>
      </c>
      <c r="AE310" s="74">
        <v>0</v>
      </c>
      <c r="AF310" s="71">
        <v>4</v>
      </c>
      <c r="AG310" s="71">
        <v>5</v>
      </c>
      <c r="AH310" s="74">
        <v>-1</v>
      </c>
      <c r="AI310" s="71">
        <f t="shared" si="12"/>
        <v>0</v>
      </c>
      <c r="AJ310" s="71">
        <f t="shared" si="13"/>
        <v>0</v>
      </c>
      <c r="AK310" s="74">
        <f t="shared" si="14"/>
        <v>0</v>
      </c>
    </row>
    <row r="311" spans="1:37" x14ac:dyDescent="0.3">
      <c r="A311" s="65" t="s">
        <v>61</v>
      </c>
      <c r="B311" s="66">
        <v>6</v>
      </c>
      <c r="C311" s="66">
        <v>6</v>
      </c>
      <c r="D311" s="67">
        <v>0</v>
      </c>
      <c r="E311" s="68">
        <v>4</v>
      </c>
      <c r="F311" s="68">
        <v>0</v>
      </c>
      <c r="G311" s="69">
        <v>4</v>
      </c>
      <c r="H311" s="66">
        <v>0</v>
      </c>
      <c r="I311" s="66">
        <v>0</v>
      </c>
      <c r="J311" s="69">
        <v>0</v>
      </c>
      <c r="K311" s="66">
        <v>0</v>
      </c>
      <c r="L311" s="66">
        <v>0</v>
      </c>
      <c r="M311" s="69">
        <v>0</v>
      </c>
      <c r="N311" s="66">
        <v>0</v>
      </c>
      <c r="O311" s="66">
        <v>0</v>
      </c>
      <c r="P311" s="69">
        <v>0</v>
      </c>
      <c r="Q311" s="66">
        <v>0</v>
      </c>
      <c r="R311" s="66">
        <v>0</v>
      </c>
      <c r="S311" s="69">
        <v>0</v>
      </c>
      <c r="T311" s="66">
        <v>0</v>
      </c>
      <c r="U311" s="66">
        <v>0</v>
      </c>
      <c r="V311" s="69">
        <v>0</v>
      </c>
      <c r="W311" s="66">
        <v>4</v>
      </c>
      <c r="X311" s="66">
        <v>0</v>
      </c>
      <c r="Y311" s="69">
        <v>4</v>
      </c>
      <c r="Z311" s="68">
        <v>2</v>
      </c>
      <c r="AA311" s="68">
        <v>6</v>
      </c>
      <c r="AB311" s="69">
        <v>-4</v>
      </c>
      <c r="AC311" s="66">
        <v>0</v>
      </c>
      <c r="AD311" s="66">
        <v>0</v>
      </c>
      <c r="AE311" s="69">
        <v>0</v>
      </c>
      <c r="AF311" s="66">
        <v>2</v>
      </c>
      <c r="AG311" s="66">
        <v>6</v>
      </c>
      <c r="AH311" s="69">
        <v>-4</v>
      </c>
      <c r="AI311" s="66">
        <f t="shared" si="12"/>
        <v>4</v>
      </c>
      <c r="AJ311" s="66">
        <f t="shared" si="13"/>
        <v>0</v>
      </c>
      <c r="AK311" s="69">
        <f t="shared" si="14"/>
        <v>4</v>
      </c>
    </row>
    <row r="312" spans="1:37" x14ac:dyDescent="0.3">
      <c r="A312" s="70" t="s">
        <v>90</v>
      </c>
      <c r="B312" s="71">
        <v>2</v>
      </c>
      <c r="C312" s="71">
        <v>0</v>
      </c>
      <c r="D312" s="72">
        <v>2</v>
      </c>
      <c r="E312" s="73">
        <v>0</v>
      </c>
      <c r="F312" s="73">
        <v>0</v>
      </c>
      <c r="G312" s="74">
        <v>0</v>
      </c>
      <c r="H312" s="71">
        <v>0</v>
      </c>
      <c r="I312" s="71">
        <v>0</v>
      </c>
      <c r="J312" s="74">
        <v>0</v>
      </c>
      <c r="K312" s="71">
        <v>0</v>
      </c>
      <c r="L312" s="71">
        <v>0</v>
      </c>
      <c r="M312" s="74">
        <v>0</v>
      </c>
      <c r="N312" s="71">
        <v>0</v>
      </c>
      <c r="O312" s="71">
        <v>0</v>
      </c>
      <c r="P312" s="74">
        <v>0</v>
      </c>
      <c r="Q312" s="71">
        <v>0</v>
      </c>
      <c r="R312" s="71">
        <v>0</v>
      </c>
      <c r="S312" s="74">
        <v>0</v>
      </c>
      <c r="T312" s="71">
        <v>0</v>
      </c>
      <c r="U312" s="71">
        <v>0</v>
      </c>
      <c r="V312" s="74">
        <v>0</v>
      </c>
      <c r="W312" s="71">
        <v>0</v>
      </c>
      <c r="X312" s="71">
        <v>0</v>
      </c>
      <c r="Y312" s="74">
        <v>0</v>
      </c>
      <c r="Z312" s="73">
        <v>2</v>
      </c>
      <c r="AA312" s="73">
        <v>0</v>
      </c>
      <c r="AB312" s="74">
        <v>2</v>
      </c>
      <c r="AC312" s="71">
        <v>0</v>
      </c>
      <c r="AD312" s="71">
        <v>0</v>
      </c>
      <c r="AE312" s="74">
        <v>0</v>
      </c>
      <c r="AF312" s="71">
        <v>2</v>
      </c>
      <c r="AG312" s="71">
        <v>0</v>
      </c>
      <c r="AH312" s="74">
        <v>2</v>
      </c>
      <c r="AI312" s="71">
        <f t="shared" si="12"/>
        <v>0</v>
      </c>
      <c r="AJ312" s="71">
        <f t="shared" si="13"/>
        <v>0</v>
      </c>
      <c r="AK312" s="74">
        <f t="shared" si="14"/>
        <v>0</v>
      </c>
    </row>
    <row r="313" spans="1:37" x14ac:dyDescent="0.3">
      <c r="A313" s="65" t="s">
        <v>93</v>
      </c>
      <c r="B313" s="66">
        <v>0</v>
      </c>
      <c r="C313" s="66">
        <v>2</v>
      </c>
      <c r="D313" s="67">
        <v>-2</v>
      </c>
      <c r="E313" s="68">
        <v>0</v>
      </c>
      <c r="F313" s="68">
        <v>2</v>
      </c>
      <c r="G313" s="69">
        <v>-2</v>
      </c>
      <c r="H313" s="66">
        <v>0</v>
      </c>
      <c r="I313" s="66">
        <v>0</v>
      </c>
      <c r="J313" s="69">
        <v>0</v>
      </c>
      <c r="K313" s="66">
        <v>0</v>
      </c>
      <c r="L313" s="66">
        <v>0</v>
      </c>
      <c r="M313" s="69">
        <v>0</v>
      </c>
      <c r="N313" s="66">
        <v>0</v>
      </c>
      <c r="O313" s="66">
        <v>2</v>
      </c>
      <c r="P313" s="69">
        <v>-2</v>
      </c>
      <c r="Q313" s="66">
        <v>0</v>
      </c>
      <c r="R313" s="66">
        <v>0</v>
      </c>
      <c r="S313" s="69">
        <v>0</v>
      </c>
      <c r="T313" s="66">
        <v>0</v>
      </c>
      <c r="U313" s="66">
        <v>0</v>
      </c>
      <c r="V313" s="69">
        <v>0</v>
      </c>
      <c r="W313" s="66">
        <v>0</v>
      </c>
      <c r="X313" s="66">
        <v>0</v>
      </c>
      <c r="Y313" s="69">
        <v>0</v>
      </c>
      <c r="Z313" s="68">
        <v>0</v>
      </c>
      <c r="AA313" s="68">
        <v>0</v>
      </c>
      <c r="AB313" s="69">
        <v>0</v>
      </c>
      <c r="AC313" s="66">
        <v>0</v>
      </c>
      <c r="AD313" s="66">
        <v>0</v>
      </c>
      <c r="AE313" s="69">
        <v>0</v>
      </c>
      <c r="AF313" s="66">
        <v>0</v>
      </c>
      <c r="AG313" s="66">
        <v>0</v>
      </c>
      <c r="AH313" s="69">
        <v>0</v>
      </c>
      <c r="AI313" s="66">
        <f t="shared" si="12"/>
        <v>0</v>
      </c>
      <c r="AJ313" s="66">
        <f t="shared" si="13"/>
        <v>2</v>
      </c>
      <c r="AK313" s="69">
        <f t="shared" si="14"/>
        <v>-2</v>
      </c>
    </row>
    <row r="314" spans="1:37" x14ac:dyDescent="0.3">
      <c r="A314" s="70" t="s">
        <v>97</v>
      </c>
      <c r="B314" s="71">
        <v>2</v>
      </c>
      <c r="C314" s="71">
        <v>0</v>
      </c>
      <c r="D314" s="72">
        <v>2</v>
      </c>
      <c r="E314" s="73">
        <v>0</v>
      </c>
      <c r="F314" s="73">
        <v>0</v>
      </c>
      <c r="G314" s="74">
        <v>0</v>
      </c>
      <c r="H314" s="71">
        <v>0</v>
      </c>
      <c r="I314" s="71">
        <v>0</v>
      </c>
      <c r="J314" s="74">
        <v>0</v>
      </c>
      <c r="K314" s="71">
        <v>0</v>
      </c>
      <c r="L314" s="71">
        <v>0</v>
      </c>
      <c r="M314" s="74">
        <v>0</v>
      </c>
      <c r="N314" s="71">
        <v>0</v>
      </c>
      <c r="O314" s="71">
        <v>0</v>
      </c>
      <c r="P314" s="74">
        <v>0</v>
      </c>
      <c r="Q314" s="71">
        <v>0</v>
      </c>
      <c r="R314" s="71">
        <v>0</v>
      </c>
      <c r="S314" s="74">
        <v>0</v>
      </c>
      <c r="T314" s="71">
        <v>0</v>
      </c>
      <c r="U314" s="71">
        <v>0</v>
      </c>
      <c r="V314" s="74">
        <v>0</v>
      </c>
      <c r="W314" s="71">
        <v>0</v>
      </c>
      <c r="X314" s="71">
        <v>0</v>
      </c>
      <c r="Y314" s="74">
        <v>0</v>
      </c>
      <c r="Z314" s="73">
        <v>2</v>
      </c>
      <c r="AA314" s="73">
        <v>0</v>
      </c>
      <c r="AB314" s="74">
        <v>2</v>
      </c>
      <c r="AC314" s="71">
        <v>1</v>
      </c>
      <c r="AD314" s="71">
        <v>0</v>
      </c>
      <c r="AE314" s="74">
        <v>1</v>
      </c>
      <c r="AF314" s="71">
        <v>1</v>
      </c>
      <c r="AG314" s="71">
        <v>0</v>
      </c>
      <c r="AH314" s="74">
        <v>1</v>
      </c>
      <c r="AI314" s="71">
        <f t="shared" si="12"/>
        <v>0</v>
      </c>
      <c r="AJ314" s="71">
        <f t="shared" si="13"/>
        <v>0</v>
      </c>
      <c r="AK314" s="74">
        <f t="shared" si="14"/>
        <v>0</v>
      </c>
    </row>
    <row r="315" spans="1:37" x14ac:dyDescent="0.3">
      <c r="A315" s="65" t="s">
        <v>108</v>
      </c>
      <c r="B315" s="66">
        <v>159</v>
      </c>
      <c r="C315" s="66">
        <v>236</v>
      </c>
      <c r="D315" s="67">
        <v>-77</v>
      </c>
      <c r="E315" s="68">
        <v>19</v>
      </c>
      <c r="F315" s="68">
        <v>21</v>
      </c>
      <c r="G315" s="69">
        <v>-2</v>
      </c>
      <c r="H315" s="66">
        <v>0</v>
      </c>
      <c r="I315" s="66">
        <v>0</v>
      </c>
      <c r="J315" s="69">
        <v>0</v>
      </c>
      <c r="K315" s="66">
        <v>3</v>
      </c>
      <c r="L315" s="66">
        <v>6</v>
      </c>
      <c r="M315" s="69">
        <v>-3</v>
      </c>
      <c r="N315" s="66">
        <v>2</v>
      </c>
      <c r="O315" s="66">
        <v>2</v>
      </c>
      <c r="P315" s="69">
        <v>0</v>
      </c>
      <c r="Q315" s="66">
        <v>4</v>
      </c>
      <c r="R315" s="66">
        <v>3</v>
      </c>
      <c r="S315" s="69">
        <v>1</v>
      </c>
      <c r="T315" s="66">
        <v>8</v>
      </c>
      <c r="U315" s="66">
        <v>7</v>
      </c>
      <c r="V315" s="69">
        <v>1</v>
      </c>
      <c r="W315" s="66">
        <v>2</v>
      </c>
      <c r="X315" s="66">
        <v>3</v>
      </c>
      <c r="Y315" s="69">
        <v>-1</v>
      </c>
      <c r="Z315" s="68">
        <v>140</v>
      </c>
      <c r="AA315" s="68">
        <v>215</v>
      </c>
      <c r="AB315" s="69">
        <v>-75</v>
      </c>
      <c r="AC315" s="66">
        <v>8</v>
      </c>
      <c r="AD315" s="66">
        <v>31</v>
      </c>
      <c r="AE315" s="69">
        <v>-23</v>
      </c>
      <c r="AF315" s="66">
        <v>132</v>
      </c>
      <c r="AG315" s="66">
        <v>184</v>
      </c>
      <c r="AH315" s="69">
        <v>-52</v>
      </c>
      <c r="AI315" s="66">
        <f t="shared" si="12"/>
        <v>15</v>
      </c>
      <c r="AJ315" s="66">
        <f t="shared" si="13"/>
        <v>18</v>
      </c>
      <c r="AK315" s="69">
        <f t="shared" si="14"/>
        <v>-3</v>
      </c>
    </row>
    <row r="316" spans="1:37" x14ac:dyDescent="0.3">
      <c r="A316" s="70" t="s">
        <v>150</v>
      </c>
      <c r="B316" s="71">
        <v>2</v>
      </c>
      <c r="C316" s="71">
        <v>1</v>
      </c>
      <c r="D316" s="72">
        <v>1</v>
      </c>
      <c r="E316" s="73">
        <v>0</v>
      </c>
      <c r="F316" s="73">
        <v>0</v>
      </c>
      <c r="G316" s="74">
        <v>0</v>
      </c>
      <c r="H316" s="71">
        <v>0</v>
      </c>
      <c r="I316" s="71">
        <v>0</v>
      </c>
      <c r="J316" s="74">
        <v>0</v>
      </c>
      <c r="K316" s="71">
        <v>0</v>
      </c>
      <c r="L316" s="71">
        <v>0</v>
      </c>
      <c r="M316" s="74">
        <v>0</v>
      </c>
      <c r="N316" s="71">
        <v>0</v>
      </c>
      <c r="O316" s="71">
        <v>0</v>
      </c>
      <c r="P316" s="74">
        <v>0</v>
      </c>
      <c r="Q316" s="71">
        <v>0</v>
      </c>
      <c r="R316" s="71">
        <v>0</v>
      </c>
      <c r="S316" s="74">
        <v>0</v>
      </c>
      <c r="T316" s="71">
        <v>0</v>
      </c>
      <c r="U316" s="71">
        <v>0</v>
      </c>
      <c r="V316" s="74">
        <v>0</v>
      </c>
      <c r="W316" s="71">
        <v>0</v>
      </c>
      <c r="X316" s="71">
        <v>0</v>
      </c>
      <c r="Y316" s="74">
        <v>0</v>
      </c>
      <c r="Z316" s="73">
        <v>2</v>
      </c>
      <c r="AA316" s="73">
        <v>1</v>
      </c>
      <c r="AB316" s="74">
        <v>1</v>
      </c>
      <c r="AC316" s="71">
        <v>0</v>
      </c>
      <c r="AD316" s="71">
        <v>0</v>
      </c>
      <c r="AE316" s="74">
        <v>0</v>
      </c>
      <c r="AF316" s="71">
        <v>2</v>
      </c>
      <c r="AG316" s="71">
        <v>1</v>
      </c>
      <c r="AH316" s="74">
        <v>1</v>
      </c>
      <c r="AI316" s="71">
        <f t="shared" si="12"/>
        <v>0</v>
      </c>
      <c r="AJ316" s="71">
        <f t="shared" si="13"/>
        <v>0</v>
      </c>
      <c r="AK316" s="74">
        <f t="shared" si="14"/>
        <v>0</v>
      </c>
    </row>
    <row r="317" spans="1:37" s="87" customFormat="1" x14ac:dyDescent="0.3">
      <c r="A317" s="82" t="s">
        <v>296</v>
      </c>
      <c r="B317" s="83">
        <v>4</v>
      </c>
      <c r="C317" s="83">
        <v>7</v>
      </c>
      <c r="D317" s="84">
        <v>-3</v>
      </c>
      <c r="E317" s="85">
        <v>0</v>
      </c>
      <c r="F317" s="85">
        <v>1</v>
      </c>
      <c r="G317" s="86">
        <v>-1</v>
      </c>
      <c r="H317" s="83">
        <v>0</v>
      </c>
      <c r="I317" s="83">
        <v>0</v>
      </c>
      <c r="J317" s="86">
        <v>0</v>
      </c>
      <c r="K317" s="83">
        <v>0</v>
      </c>
      <c r="L317" s="83">
        <v>1</v>
      </c>
      <c r="M317" s="86">
        <v>-1</v>
      </c>
      <c r="N317" s="83">
        <v>0</v>
      </c>
      <c r="O317" s="83">
        <v>0</v>
      </c>
      <c r="P317" s="86">
        <v>0</v>
      </c>
      <c r="Q317" s="83">
        <v>0</v>
      </c>
      <c r="R317" s="83">
        <v>0</v>
      </c>
      <c r="S317" s="86">
        <v>0</v>
      </c>
      <c r="T317" s="83">
        <v>0</v>
      </c>
      <c r="U317" s="83">
        <v>0</v>
      </c>
      <c r="V317" s="86">
        <v>0</v>
      </c>
      <c r="W317" s="83">
        <v>0</v>
      </c>
      <c r="X317" s="83">
        <v>0</v>
      </c>
      <c r="Y317" s="86">
        <v>0</v>
      </c>
      <c r="Z317" s="85">
        <v>4</v>
      </c>
      <c r="AA317" s="85">
        <v>6</v>
      </c>
      <c r="AB317" s="86">
        <v>-2</v>
      </c>
      <c r="AC317" s="83">
        <v>1</v>
      </c>
      <c r="AD317" s="83">
        <v>3</v>
      </c>
      <c r="AE317" s="86">
        <v>-2</v>
      </c>
      <c r="AF317" s="83">
        <v>3</v>
      </c>
      <c r="AG317" s="83">
        <v>3</v>
      </c>
      <c r="AH317" s="86">
        <v>0</v>
      </c>
      <c r="AI317" s="83">
        <f t="shared" si="12"/>
        <v>0</v>
      </c>
      <c r="AJ317" s="83">
        <f t="shared" si="13"/>
        <v>1</v>
      </c>
      <c r="AK317" s="86">
        <f t="shared" si="14"/>
        <v>-1</v>
      </c>
    </row>
    <row r="318" spans="1:37" x14ac:dyDescent="0.3">
      <c r="A318" s="70" t="s">
        <v>297</v>
      </c>
      <c r="B318" s="71">
        <v>1</v>
      </c>
      <c r="C318" s="71">
        <v>2</v>
      </c>
      <c r="D318" s="72">
        <v>-1</v>
      </c>
      <c r="E318" s="73">
        <v>0</v>
      </c>
      <c r="F318" s="73">
        <v>0</v>
      </c>
      <c r="G318" s="74">
        <v>0</v>
      </c>
      <c r="H318" s="71">
        <v>0</v>
      </c>
      <c r="I318" s="71">
        <v>0</v>
      </c>
      <c r="J318" s="74">
        <v>0</v>
      </c>
      <c r="K318" s="71">
        <v>0</v>
      </c>
      <c r="L318" s="71">
        <v>0</v>
      </c>
      <c r="M318" s="74">
        <v>0</v>
      </c>
      <c r="N318" s="71">
        <v>0</v>
      </c>
      <c r="O318" s="71">
        <v>0</v>
      </c>
      <c r="P318" s="74">
        <v>0</v>
      </c>
      <c r="Q318" s="71">
        <v>0</v>
      </c>
      <c r="R318" s="71">
        <v>0</v>
      </c>
      <c r="S318" s="74">
        <v>0</v>
      </c>
      <c r="T318" s="71">
        <v>0</v>
      </c>
      <c r="U318" s="71">
        <v>0</v>
      </c>
      <c r="V318" s="74">
        <v>0</v>
      </c>
      <c r="W318" s="71">
        <v>0</v>
      </c>
      <c r="X318" s="71">
        <v>0</v>
      </c>
      <c r="Y318" s="74">
        <v>0</v>
      </c>
      <c r="Z318" s="73">
        <v>1</v>
      </c>
      <c r="AA318" s="73">
        <v>2</v>
      </c>
      <c r="AB318" s="74">
        <v>-1</v>
      </c>
      <c r="AC318" s="71">
        <v>0</v>
      </c>
      <c r="AD318" s="71">
        <v>0</v>
      </c>
      <c r="AE318" s="74">
        <v>0</v>
      </c>
      <c r="AF318" s="71">
        <v>1</v>
      </c>
      <c r="AG318" s="71">
        <v>2</v>
      </c>
      <c r="AH318" s="74">
        <v>-1</v>
      </c>
      <c r="AI318" s="71">
        <f t="shared" si="12"/>
        <v>0</v>
      </c>
      <c r="AJ318" s="71">
        <f t="shared" si="13"/>
        <v>0</v>
      </c>
      <c r="AK318" s="74">
        <f t="shared" si="14"/>
        <v>0</v>
      </c>
    </row>
    <row r="319" spans="1:37" x14ac:dyDescent="0.3">
      <c r="A319" s="65" t="s">
        <v>118</v>
      </c>
      <c r="B319" s="66">
        <v>1</v>
      </c>
      <c r="C319" s="66">
        <v>0</v>
      </c>
      <c r="D319" s="67">
        <v>1</v>
      </c>
      <c r="E319" s="68">
        <v>0</v>
      </c>
      <c r="F319" s="68">
        <v>0</v>
      </c>
      <c r="G319" s="69">
        <v>0</v>
      </c>
      <c r="H319" s="66">
        <v>0</v>
      </c>
      <c r="I319" s="66">
        <v>0</v>
      </c>
      <c r="J319" s="69">
        <v>0</v>
      </c>
      <c r="K319" s="66">
        <v>0</v>
      </c>
      <c r="L319" s="66">
        <v>0</v>
      </c>
      <c r="M319" s="69">
        <v>0</v>
      </c>
      <c r="N319" s="66">
        <v>0</v>
      </c>
      <c r="O319" s="66">
        <v>0</v>
      </c>
      <c r="P319" s="69">
        <v>0</v>
      </c>
      <c r="Q319" s="66">
        <v>0</v>
      </c>
      <c r="R319" s="66">
        <v>0</v>
      </c>
      <c r="S319" s="69">
        <v>0</v>
      </c>
      <c r="T319" s="66">
        <v>0</v>
      </c>
      <c r="U319" s="66">
        <v>0</v>
      </c>
      <c r="V319" s="69">
        <v>0</v>
      </c>
      <c r="W319" s="66">
        <v>0</v>
      </c>
      <c r="X319" s="66">
        <v>0</v>
      </c>
      <c r="Y319" s="69">
        <v>0</v>
      </c>
      <c r="Z319" s="68">
        <v>1</v>
      </c>
      <c r="AA319" s="68">
        <v>0</v>
      </c>
      <c r="AB319" s="69">
        <v>1</v>
      </c>
      <c r="AC319" s="66">
        <v>1</v>
      </c>
      <c r="AD319" s="66">
        <v>0</v>
      </c>
      <c r="AE319" s="69">
        <v>1</v>
      </c>
      <c r="AF319" s="66">
        <v>0</v>
      </c>
      <c r="AG319" s="66">
        <v>0</v>
      </c>
      <c r="AH319" s="69">
        <v>0</v>
      </c>
      <c r="AI319" s="66">
        <f t="shared" si="12"/>
        <v>0</v>
      </c>
      <c r="AJ319" s="66">
        <f t="shared" si="13"/>
        <v>0</v>
      </c>
      <c r="AK319" s="69">
        <f t="shared" si="14"/>
        <v>0</v>
      </c>
    </row>
    <row r="320" spans="1:37" x14ac:dyDescent="0.3">
      <c r="A320" s="70" t="s">
        <v>406</v>
      </c>
      <c r="B320" s="71">
        <v>0</v>
      </c>
      <c r="C320" s="71">
        <v>5</v>
      </c>
      <c r="D320" s="72">
        <v>-5</v>
      </c>
      <c r="E320" s="73">
        <v>0</v>
      </c>
      <c r="F320" s="73">
        <v>1</v>
      </c>
      <c r="G320" s="74">
        <v>-1</v>
      </c>
      <c r="H320" s="71">
        <v>0</v>
      </c>
      <c r="I320" s="71">
        <v>0</v>
      </c>
      <c r="J320" s="74">
        <v>0</v>
      </c>
      <c r="K320" s="71">
        <v>0</v>
      </c>
      <c r="L320" s="71">
        <v>1</v>
      </c>
      <c r="M320" s="74">
        <v>-1</v>
      </c>
      <c r="N320" s="71">
        <v>0</v>
      </c>
      <c r="O320" s="71">
        <v>0</v>
      </c>
      <c r="P320" s="74">
        <v>0</v>
      </c>
      <c r="Q320" s="71">
        <v>0</v>
      </c>
      <c r="R320" s="71">
        <v>0</v>
      </c>
      <c r="S320" s="74">
        <v>0</v>
      </c>
      <c r="T320" s="71">
        <v>0</v>
      </c>
      <c r="U320" s="71">
        <v>0</v>
      </c>
      <c r="V320" s="74">
        <v>0</v>
      </c>
      <c r="W320" s="71">
        <v>0</v>
      </c>
      <c r="X320" s="71">
        <v>0</v>
      </c>
      <c r="Y320" s="74">
        <v>0</v>
      </c>
      <c r="Z320" s="73">
        <v>0</v>
      </c>
      <c r="AA320" s="73">
        <v>4</v>
      </c>
      <c r="AB320" s="74">
        <v>-4</v>
      </c>
      <c r="AC320" s="71">
        <v>0</v>
      </c>
      <c r="AD320" s="71">
        <v>3</v>
      </c>
      <c r="AE320" s="74">
        <v>-3</v>
      </c>
      <c r="AF320" s="71">
        <v>0</v>
      </c>
      <c r="AG320" s="71">
        <v>1</v>
      </c>
      <c r="AH320" s="74">
        <v>-1</v>
      </c>
      <c r="AI320" s="71">
        <f t="shared" si="12"/>
        <v>0</v>
      </c>
      <c r="AJ320" s="71">
        <f t="shared" si="13"/>
        <v>1</v>
      </c>
      <c r="AK320" s="74">
        <f t="shared" si="14"/>
        <v>-1</v>
      </c>
    </row>
    <row r="321" spans="1:37" x14ac:dyDescent="0.3">
      <c r="A321" s="65" t="s">
        <v>154</v>
      </c>
      <c r="B321" s="66">
        <v>2</v>
      </c>
      <c r="C321" s="66">
        <v>0</v>
      </c>
      <c r="D321" s="67">
        <v>2</v>
      </c>
      <c r="E321" s="68">
        <v>0</v>
      </c>
      <c r="F321" s="68">
        <v>0</v>
      </c>
      <c r="G321" s="69">
        <v>0</v>
      </c>
      <c r="H321" s="66">
        <v>0</v>
      </c>
      <c r="I321" s="66">
        <v>0</v>
      </c>
      <c r="J321" s="69">
        <v>0</v>
      </c>
      <c r="K321" s="66">
        <v>0</v>
      </c>
      <c r="L321" s="66">
        <v>0</v>
      </c>
      <c r="M321" s="69">
        <v>0</v>
      </c>
      <c r="N321" s="66">
        <v>0</v>
      </c>
      <c r="O321" s="66">
        <v>0</v>
      </c>
      <c r="P321" s="69">
        <v>0</v>
      </c>
      <c r="Q321" s="66">
        <v>0</v>
      </c>
      <c r="R321" s="66">
        <v>0</v>
      </c>
      <c r="S321" s="69">
        <v>0</v>
      </c>
      <c r="T321" s="66">
        <v>0</v>
      </c>
      <c r="U321" s="66">
        <v>0</v>
      </c>
      <c r="V321" s="69">
        <v>0</v>
      </c>
      <c r="W321" s="66">
        <v>0</v>
      </c>
      <c r="X321" s="66">
        <v>0</v>
      </c>
      <c r="Y321" s="69">
        <v>0</v>
      </c>
      <c r="Z321" s="68">
        <v>2</v>
      </c>
      <c r="AA321" s="68">
        <v>0</v>
      </c>
      <c r="AB321" s="69">
        <v>2</v>
      </c>
      <c r="AC321" s="66">
        <v>0</v>
      </c>
      <c r="AD321" s="66">
        <v>0</v>
      </c>
      <c r="AE321" s="69">
        <v>0</v>
      </c>
      <c r="AF321" s="66">
        <v>2</v>
      </c>
      <c r="AG321" s="66">
        <v>0</v>
      </c>
      <c r="AH321" s="69">
        <v>2</v>
      </c>
      <c r="AI321" s="66">
        <f t="shared" si="12"/>
        <v>0</v>
      </c>
      <c r="AJ321" s="66">
        <f t="shared" si="13"/>
        <v>0</v>
      </c>
      <c r="AK321" s="69">
        <f t="shared" si="14"/>
        <v>0</v>
      </c>
    </row>
    <row r="322" spans="1:37" s="87" customFormat="1" x14ac:dyDescent="0.3">
      <c r="A322" s="88" t="s">
        <v>298</v>
      </c>
      <c r="B322" s="89">
        <v>25</v>
      </c>
      <c r="C322" s="89">
        <v>25</v>
      </c>
      <c r="D322" s="90">
        <v>0</v>
      </c>
      <c r="E322" s="91">
        <v>1</v>
      </c>
      <c r="F322" s="91">
        <v>0</v>
      </c>
      <c r="G322" s="92">
        <v>1</v>
      </c>
      <c r="H322" s="89">
        <v>0</v>
      </c>
      <c r="I322" s="89">
        <v>0</v>
      </c>
      <c r="J322" s="92">
        <v>0</v>
      </c>
      <c r="K322" s="89">
        <v>0</v>
      </c>
      <c r="L322" s="89">
        <v>0</v>
      </c>
      <c r="M322" s="92">
        <v>0</v>
      </c>
      <c r="N322" s="89">
        <v>1</v>
      </c>
      <c r="O322" s="89">
        <v>0</v>
      </c>
      <c r="P322" s="92">
        <v>1</v>
      </c>
      <c r="Q322" s="89">
        <v>0</v>
      </c>
      <c r="R322" s="89">
        <v>0</v>
      </c>
      <c r="S322" s="92">
        <v>0</v>
      </c>
      <c r="T322" s="89">
        <v>0</v>
      </c>
      <c r="U322" s="89">
        <v>0</v>
      </c>
      <c r="V322" s="92">
        <v>0</v>
      </c>
      <c r="W322" s="89">
        <v>0</v>
      </c>
      <c r="X322" s="89">
        <v>0</v>
      </c>
      <c r="Y322" s="92">
        <v>0</v>
      </c>
      <c r="Z322" s="91">
        <v>24</v>
      </c>
      <c r="AA322" s="91">
        <v>25</v>
      </c>
      <c r="AB322" s="92">
        <v>-1</v>
      </c>
      <c r="AC322" s="89">
        <v>1</v>
      </c>
      <c r="AD322" s="89">
        <v>2</v>
      </c>
      <c r="AE322" s="92">
        <v>-1</v>
      </c>
      <c r="AF322" s="89">
        <v>23</v>
      </c>
      <c r="AG322" s="89">
        <v>23</v>
      </c>
      <c r="AH322" s="92">
        <v>0</v>
      </c>
      <c r="AI322" s="89">
        <f t="shared" si="12"/>
        <v>1</v>
      </c>
      <c r="AJ322" s="89">
        <f t="shared" si="13"/>
        <v>0</v>
      </c>
      <c r="AK322" s="92">
        <f t="shared" si="14"/>
        <v>1</v>
      </c>
    </row>
    <row r="323" spans="1:37" x14ac:dyDescent="0.3">
      <c r="A323" s="65" t="s">
        <v>121</v>
      </c>
      <c r="B323" s="66">
        <v>5</v>
      </c>
      <c r="C323" s="66">
        <v>3</v>
      </c>
      <c r="D323" s="67">
        <v>2</v>
      </c>
      <c r="E323" s="68">
        <v>0</v>
      </c>
      <c r="F323" s="68">
        <v>0</v>
      </c>
      <c r="G323" s="69">
        <v>0</v>
      </c>
      <c r="H323" s="66">
        <v>0</v>
      </c>
      <c r="I323" s="66">
        <v>0</v>
      </c>
      <c r="J323" s="69">
        <v>0</v>
      </c>
      <c r="K323" s="66">
        <v>0</v>
      </c>
      <c r="L323" s="66">
        <v>0</v>
      </c>
      <c r="M323" s="69">
        <v>0</v>
      </c>
      <c r="N323" s="66">
        <v>0</v>
      </c>
      <c r="O323" s="66">
        <v>0</v>
      </c>
      <c r="P323" s="69">
        <v>0</v>
      </c>
      <c r="Q323" s="66">
        <v>0</v>
      </c>
      <c r="R323" s="66">
        <v>0</v>
      </c>
      <c r="S323" s="69">
        <v>0</v>
      </c>
      <c r="T323" s="66">
        <v>0</v>
      </c>
      <c r="U323" s="66">
        <v>0</v>
      </c>
      <c r="V323" s="69">
        <v>0</v>
      </c>
      <c r="W323" s="66">
        <v>0</v>
      </c>
      <c r="X323" s="66">
        <v>0</v>
      </c>
      <c r="Y323" s="69">
        <v>0</v>
      </c>
      <c r="Z323" s="68">
        <v>5</v>
      </c>
      <c r="AA323" s="68">
        <v>3</v>
      </c>
      <c r="AB323" s="69">
        <v>2</v>
      </c>
      <c r="AC323" s="66">
        <v>0</v>
      </c>
      <c r="AD323" s="66">
        <v>0</v>
      </c>
      <c r="AE323" s="69">
        <v>0</v>
      </c>
      <c r="AF323" s="66">
        <v>5</v>
      </c>
      <c r="AG323" s="66">
        <v>3</v>
      </c>
      <c r="AH323" s="69">
        <v>2</v>
      </c>
      <c r="AI323" s="66">
        <f t="shared" si="12"/>
        <v>0</v>
      </c>
      <c r="AJ323" s="66">
        <f t="shared" si="13"/>
        <v>0</v>
      </c>
      <c r="AK323" s="69">
        <f t="shared" si="14"/>
        <v>0</v>
      </c>
    </row>
    <row r="324" spans="1:37" x14ac:dyDescent="0.3">
      <c r="A324" s="70" t="s">
        <v>125</v>
      </c>
      <c r="B324" s="71">
        <v>18</v>
      </c>
      <c r="C324" s="71">
        <v>21</v>
      </c>
      <c r="D324" s="72">
        <v>-3</v>
      </c>
      <c r="E324" s="73">
        <v>1</v>
      </c>
      <c r="F324" s="73">
        <v>0</v>
      </c>
      <c r="G324" s="74">
        <v>1</v>
      </c>
      <c r="H324" s="71">
        <v>0</v>
      </c>
      <c r="I324" s="71">
        <v>0</v>
      </c>
      <c r="J324" s="74">
        <v>0</v>
      </c>
      <c r="K324" s="71">
        <v>0</v>
      </c>
      <c r="L324" s="71">
        <v>0</v>
      </c>
      <c r="M324" s="74">
        <v>0</v>
      </c>
      <c r="N324" s="71">
        <v>1</v>
      </c>
      <c r="O324" s="71">
        <v>0</v>
      </c>
      <c r="P324" s="74">
        <v>1</v>
      </c>
      <c r="Q324" s="71">
        <v>0</v>
      </c>
      <c r="R324" s="71">
        <v>0</v>
      </c>
      <c r="S324" s="74">
        <v>0</v>
      </c>
      <c r="T324" s="71">
        <v>0</v>
      </c>
      <c r="U324" s="71">
        <v>0</v>
      </c>
      <c r="V324" s="74">
        <v>0</v>
      </c>
      <c r="W324" s="71">
        <v>0</v>
      </c>
      <c r="X324" s="71">
        <v>0</v>
      </c>
      <c r="Y324" s="74">
        <v>0</v>
      </c>
      <c r="Z324" s="73">
        <v>17</v>
      </c>
      <c r="AA324" s="73">
        <v>21</v>
      </c>
      <c r="AB324" s="74">
        <v>-4</v>
      </c>
      <c r="AC324" s="71">
        <v>1</v>
      </c>
      <c r="AD324" s="71">
        <v>1</v>
      </c>
      <c r="AE324" s="74">
        <v>0</v>
      </c>
      <c r="AF324" s="71">
        <v>16</v>
      </c>
      <c r="AG324" s="71">
        <v>20</v>
      </c>
      <c r="AH324" s="74">
        <v>-4</v>
      </c>
      <c r="AI324" s="71">
        <f t="shared" si="12"/>
        <v>1</v>
      </c>
      <c r="AJ324" s="71">
        <f t="shared" si="13"/>
        <v>0</v>
      </c>
      <c r="AK324" s="74">
        <f t="shared" si="14"/>
        <v>1</v>
      </c>
    </row>
    <row r="325" spans="1:37" x14ac:dyDescent="0.3">
      <c r="A325" s="65" t="s">
        <v>139</v>
      </c>
      <c r="B325" s="66">
        <v>2</v>
      </c>
      <c r="C325" s="66">
        <v>1</v>
      </c>
      <c r="D325" s="67">
        <v>1</v>
      </c>
      <c r="E325" s="68">
        <v>0</v>
      </c>
      <c r="F325" s="68">
        <v>0</v>
      </c>
      <c r="G325" s="69">
        <v>0</v>
      </c>
      <c r="H325" s="66">
        <v>0</v>
      </c>
      <c r="I325" s="66">
        <v>0</v>
      </c>
      <c r="J325" s="69">
        <v>0</v>
      </c>
      <c r="K325" s="66">
        <v>0</v>
      </c>
      <c r="L325" s="66">
        <v>0</v>
      </c>
      <c r="M325" s="69">
        <v>0</v>
      </c>
      <c r="N325" s="66">
        <v>0</v>
      </c>
      <c r="O325" s="66">
        <v>0</v>
      </c>
      <c r="P325" s="69">
        <v>0</v>
      </c>
      <c r="Q325" s="66">
        <v>0</v>
      </c>
      <c r="R325" s="66">
        <v>0</v>
      </c>
      <c r="S325" s="69">
        <v>0</v>
      </c>
      <c r="T325" s="66">
        <v>0</v>
      </c>
      <c r="U325" s="66">
        <v>0</v>
      </c>
      <c r="V325" s="69">
        <v>0</v>
      </c>
      <c r="W325" s="66">
        <v>0</v>
      </c>
      <c r="X325" s="66">
        <v>0</v>
      </c>
      <c r="Y325" s="69">
        <v>0</v>
      </c>
      <c r="Z325" s="68">
        <v>2</v>
      </c>
      <c r="AA325" s="68">
        <v>1</v>
      </c>
      <c r="AB325" s="69">
        <v>1</v>
      </c>
      <c r="AC325" s="66">
        <v>0</v>
      </c>
      <c r="AD325" s="66">
        <v>1</v>
      </c>
      <c r="AE325" s="69">
        <v>-1</v>
      </c>
      <c r="AF325" s="66">
        <v>2</v>
      </c>
      <c r="AG325" s="66">
        <v>0</v>
      </c>
      <c r="AH325" s="69">
        <v>2</v>
      </c>
      <c r="AI325" s="66">
        <f t="shared" si="12"/>
        <v>0</v>
      </c>
      <c r="AJ325" s="66">
        <f t="shared" si="13"/>
        <v>0</v>
      </c>
      <c r="AK325" s="69">
        <f t="shared" si="14"/>
        <v>0</v>
      </c>
    </row>
    <row r="326" spans="1:37" s="87" customFormat="1" x14ac:dyDescent="0.3">
      <c r="A326" s="88" t="s">
        <v>299</v>
      </c>
      <c r="B326" s="89">
        <v>10</v>
      </c>
      <c r="C326" s="89">
        <v>8</v>
      </c>
      <c r="D326" s="90">
        <v>2</v>
      </c>
      <c r="E326" s="91">
        <v>1</v>
      </c>
      <c r="F326" s="91">
        <v>0</v>
      </c>
      <c r="G326" s="92">
        <v>1</v>
      </c>
      <c r="H326" s="89">
        <v>0</v>
      </c>
      <c r="I326" s="89">
        <v>0</v>
      </c>
      <c r="J326" s="92">
        <v>0</v>
      </c>
      <c r="K326" s="89">
        <v>0</v>
      </c>
      <c r="L326" s="89">
        <v>0</v>
      </c>
      <c r="M326" s="92">
        <v>0</v>
      </c>
      <c r="N326" s="89">
        <v>0</v>
      </c>
      <c r="O326" s="89">
        <v>0</v>
      </c>
      <c r="P326" s="92">
        <v>0</v>
      </c>
      <c r="Q326" s="89">
        <v>0</v>
      </c>
      <c r="R326" s="89">
        <v>0</v>
      </c>
      <c r="S326" s="92">
        <v>0</v>
      </c>
      <c r="T326" s="89">
        <v>1</v>
      </c>
      <c r="U326" s="89">
        <v>0</v>
      </c>
      <c r="V326" s="92">
        <v>1</v>
      </c>
      <c r="W326" s="89">
        <v>0</v>
      </c>
      <c r="X326" s="89">
        <v>0</v>
      </c>
      <c r="Y326" s="92">
        <v>0</v>
      </c>
      <c r="Z326" s="91">
        <v>9</v>
      </c>
      <c r="AA326" s="91">
        <v>8</v>
      </c>
      <c r="AB326" s="92">
        <v>1</v>
      </c>
      <c r="AC326" s="89">
        <v>2</v>
      </c>
      <c r="AD326" s="89">
        <v>1</v>
      </c>
      <c r="AE326" s="92">
        <v>1</v>
      </c>
      <c r="AF326" s="89">
        <v>7</v>
      </c>
      <c r="AG326" s="89">
        <v>7</v>
      </c>
      <c r="AH326" s="92">
        <v>0</v>
      </c>
      <c r="AI326" s="89">
        <f t="shared" ref="AI326:AI385" si="15">E326-Q326</f>
        <v>1</v>
      </c>
      <c r="AJ326" s="89">
        <f t="shared" ref="AJ326:AJ385" si="16">F326-R326</f>
        <v>0</v>
      </c>
      <c r="AK326" s="92">
        <f t="shared" si="14"/>
        <v>1</v>
      </c>
    </row>
    <row r="327" spans="1:37" x14ac:dyDescent="0.3">
      <c r="A327" s="65" t="s">
        <v>26</v>
      </c>
      <c r="B327" s="66">
        <v>7</v>
      </c>
      <c r="C327" s="66">
        <v>4</v>
      </c>
      <c r="D327" s="67">
        <v>3</v>
      </c>
      <c r="E327" s="68">
        <v>1</v>
      </c>
      <c r="F327" s="68">
        <v>0</v>
      </c>
      <c r="G327" s="69">
        <v>1</v>
      </c>
      <c r="H327" s="66">
        <v>0</v>
      </c>
      <c r="I327" s="66">
        <v>0</v>
      </c>
      <c r="J327" s="69">
        <v>0</v>
      </c>
      <c r="K327" s="66">
        <v>0</v>
      </c>
      <c r="L327" s="66">
        <v>0</v>
      </c>
      <c r="M327" s="69">
        <v>0</v>
      </c>
      <c r="N327" s="66">
        <v>0</v>
      </c>
      <c r="O327" s="66">
        <v>0</v>
      </c>
      <c r="P327" s="69">
        <v>0</v>
      </c>
      <c r="Q327" s="66">
        <v>0</v>
      </c>
      <c r="R327" s="66">
        <v>0</v>
      </c>
      <c r="S327" s="69">
        <v>0</v>
      </c>
      <c r="T327" s="66">
        <v>1</v>
      </c>
      <c r="U327" s="66">
        <v>0</v>
      </c>
      <c r="V327" s="69">
        <v>1</v>
      </c>
      <c r="W327" s="66">
        <v>0</v>
      </c>
      <c r="X327" s="66">
        <v>0</v>
      </c>
      <c r="Y327" s="69">
        <v>0</v>
      </c>
      <c r="Z327" s="68">
        <v>6</v>
      </c>
      <c r="AA327" s="68">
        <v>4</v>
      </c>
      <c r="AB327" s="69">
        <v>2</v>
      </c>
      <c r="AC327" s="66">
        <v>2</v>
      </c>
      <c r="AD327" s="66">
        <v>1</v>
      </c>
      <c r="AE327" s="69">
        <v>1</v>
      </c>
      <c r="AF327" s="66">
        <v>4</v>
      </c>
      <c r="AG327" s="66">
        <v>3</v>
      </c>
      <c r="AH327" s="69">
        <v>1</v>
      </c>
      <c r="AI327" s="66">
        <f t="shared" si="15"/>
        <v>1</v>
      </c>
      <c r="AJ327" s="66">
        <f t="shared" si="16"/>
        <v>0</v>
      </c>
      <c r="AK327" s="69">
        <f t="shared" ref="AK327:AK385" si="17">AI327-AJ327</f>
        <v>1</v>
      </c>
    </row>
    <row r="328" spans="1:37" x14ac:dyDescent="0.3">
      <c r="A328" s="70" t="s">
        <v>123</v>
      </c>
      <c r="B328" s="71">
        <v>1</v>
      </c>
      <c r="C328" s="71">
        <v>0</v>
      </c>
      <c r="D328" s="72">
        <v>1</v>
      </c>
      <c r="E328" s="73">
        <v>0</v>
      </c>
      <c r="F328" s="73">
        <v>0</v>
      </c>
      <c r="G328" s="74">
        <v>0</v>
      </c>
      <c r="H328" s="71">
        <v>0</v>
      </c>
      <c r="I328" s="71">
        <v>0</v>
      </c>
      <c r="J328" s="74">
        <v>0</v>
      </c>
      <c r="K328" s="71">
        <v>0</v>
      </c>
      <c r="L328" s="71">
        <v>0</v>
      </c>
      <c r="M328" s="74">
        <v>0</v>
      </c>
      <c r="N328" s="71">
        <v>0</v>
      </c>
      <c r="O328" s="71">
        <v>0</v>
      </c>
      <c r="P328" s="74">
        <v>0</v>
      </c>
      <c r="Q328" s="71">
        <v>0</v>
      </c>
      <c r="R328" s="71">
        <v>0</v>
      </c>
      <c r="S328" s="74">
        <v>0</v>
      </c>
      <c r="T328" s="71">
        <v>0</v>
      </c>
      <c r="U328" s="71">
        <v>0</v>
      </c>
      <c r="V328" s="74">
        <v>0</v>
      </c>
      <c r="W328" s="71">
        <v>0</v>
      </c>
      <c r="X328" s="71">
        <v>0</v>
      </c>
      <c r="Y328" s="74">
        <v>0</v>
      </c>
      <c r="Z328" s="73">
        <v>1</v>
      </c>
      <c r="AA328" s="73">
        <v>0</v>
      </c>
      <c r="AB328" s="74">
        <v>1</v>
      </c>
      <c r="AC328" s="71">
        <v>0</v>
      </c>
      <c r="AD328" s="71">
        <v>0</v>
      </c>
      <c r="AE328" s="74">
        <v>0</v>
      </c>
      <c r="AF328" s="71">
        <v>1</v>
      </c>
      <c r="AG328" s="71">
        <v>0</v>
      </c>
      <c r="AH328" s="74">
        <v>1</v>
      </c>
      <c r="AI328" s="71">
        <f t="shared" si="15"/>
        <v>0</v>
      </c>
      <c r="AJ328" s="71">
        <f t="shared" si="16"/>
        <v>0</v>
      </c>
      <c r="AK328" s="74">
        <f t="shared" si="17"/>
        <v>0</v>
      </c>
    </row>
    <row r="329" spans="1:37" x14ac:dyDescent="0.3">
      <c r="A329" s="65" t="s">
        <v>140</v>
      </c>
      <c r="B329" s="66">
        <v>2</v>
      </c>
      <c r="C329" s="66">
        <v>4</v>
      </c>
      <c r="D329" s="67">
        <v>-2</v>
      </c>
      <c r="E329" s="68">
        <v>0</v>
      </c>
      <c r="F329" s="68">
        <v>0</v>
      </c>
      <c r="G329" s="69">
        <v>0</v>
      </c>
      <c r="H329" s="66">
        <v>0</v>
      </c>
      <c r="I329" s="66">
        <v>0</v>
      </c>
      <c r="J329" s="69">
        <v>0</v>
      </c>
      <c r="K329" s="66">
        <v>0</v>
      </c>
      <c r="L329" s="66">
        <v>0</v>
      </c>
      <c r="M329" s="69">
        <v>0</v>
      </c>
      <c r="N329" s="66">
        <v>0</v>
      </c>
      <c r="O329" s="66">
        <v>0</v>
      </c>
      <c r="P329" s="69">
        <v>0</v>
      </c>
      <c r="Q329" s="66">
        <v>0</v>
      </c>
      <c r="R329" s="66">
        <v>0</v>
      </c>
      <c r="S329" s="69">
        <v>0</v>
      </c>
      <c r="T329" s="66">
        <v>0</v>
      </c>
      <c r="U329" s="66">
        <v>0</v>
      </c>
      <c r="V329" s="69">
        <v>0</v>
      </c>
      <c r="W329" s="66">
        <v>0</v>
      </c>
      <c r="X329" s="66">
        <v>0</v>
      </c>
      <c r="Y329" s="69">
        <v>0</v>
      </c>
      <c r="Z329" s="68">
        <v>2</v>
      </c>
      <c r="AA329" s="68">
        <v>4</v>
      </c>
      <c r="AB329" s="69">
        <v>-2</v>
      </c>
      <c r="AC329" s="66">
        <v>0</v>
      </c>
      <c r="AD329" s="66">
        <v>0</v>
      </c>
      <c r="AE329" s="69">
        <v>0</v>
      </c>
      <c r="AF329" s="66">
        <v>2</v>
      </c>
      <c r="AG329" s="66">
        <v>4</v>
      </c>
      <c r="AH329" s="69">
        <v>-2</v>
      </c>
      <c r="AI329" s="66">
        <f t="shared" si="15"/>
        <v>0</v>
      </c>
      <c r="AJ329" s="66">
        <f t="shared" si="16"/>
        <v>0</v>
      </c>
      <c r="AK329" s="69">
        <f t="shared" si="17"/>
        <v>0</v>
      </c>
    </row>
    <row r="330" spans="1:37" s="87" customFormat="1" x14ac:dyDescent="0.3">
      <c r="A330" s="88" t="s">
        <v>300</v>
      </c>
      <c r="B330" s="89">
        <v>59</v>
      </c>
      <c r="C330" s="89">
        <v>53</v>
      </c>
      <c r="D330" s="90">
        <v>6</v>
      </c>
      <c r="E330" s="91">
        <v>6</v>
      </c>
      <c r="F330" s="91">
        <v>7</v>
      </c>
      <c r="G330" s="92">
        <v>-1</v>
      </c>
      <c r="H330" s="89">
        <v>0</v>
      </c>
      <c r="I330" s="89">
        <v>0</v>
      </c>
      <c r="J330" s="92">
        <v>0</v>
      </c>
      <c r="K330" s="89">
        <v>3</v>
      </c>
      <c r="L330" s="89">
        <v>3</v>
      </c>
      <c r="M330" s="92">
        <v>0</v>
      </c>
      <c r="N330" s="89">
        <v>1</v>
      </c>
      <c r="O330" s="89">
        <v>1</v>
      </c>
      <c r="P330" s="92">
        <v>0</v>
      </c>
      <c r="Q330" s="89">
        <v>0</v>
      </c>
      <c r="R330" s="89">
        <v>0</v>
      </c>
      <c r="S330" s="92">
        <v>0</v>
      </c>
      <c r="T330" s="89">
        <v>1</v>
      </c>
      <c r="U330" s="89">
        <v>2</v>
      </c>
      <c r="V330" s="92">
        <v>-1</v>
      </c>
      <c r="W330" s="89">
        <v>1</v>
      </c>
      <c r="X330" s="89">
        <v>1</v>
      </c>
      <c r="Y330" s="92">
        <v>0</v>
      </c>
      <c r="Z330" s="91">
        <v>53</v>
      </c>
      <c r="AA330" s="91">
        <v>46</v>
      </c>
      <c r="AB330" s="92">
        <v>7</v>
      </c>
      <c r="AC330" s="89">
        <v>6</v>
      </c>
      <c r="AD330" s="89">
        <v>7</v>
      </c>
      <c r="AE330" s="92">
        <v>-1</v>
      </c>
      <c r="AF330" s="89">
        <v>47</v>
      </c>
      <c r="AG330" s="89">
        <v>39</v>
      </c>
      <c r="AH330" s="92">
        <v>8</v>
      </c>
      <c r="AI330" s="89">
        <f t="shared" si="15"/>
        <v>6</v>
      </c>
      <c r="AJ330" s="89">
        <f t="shared" si="16"/>
        <v>7</v>
      </c>
      <c r="AK330" s="92">
        <f t="shared" si="17"/>
        <v>-1</v>
      </c>
    </row>
    <row r="331" spans="1:37" x14ac:dyDescent="0.3">
      <c r="A331" s="65" t="s">
        <v>25</v>
      </c>
      <c r="B331" s="66">
        <v>22</v>
      </c>
      <c r="C331" s="66">
        <v>14</v>
      </c>
      <c r="D331" s="67">
        <v>8</v>
      </c>
      <c r="E331" s="68">
        <v>5</v>
      </c>
      <c r="F331" s="68">
        <v>1</v>
      </c>
      <c r="G331" s="69">
        <v>4</v>
      </c>
      <c r="H331" s="66">
        <v>0</v>
      </c>
      <c r="I331" s="66">
        <v>0</v>
      </c>
      <c r="J331" s="69">
        <v>0</v>
      </c>
      <c r="K331" s="66">
        <v>3</v>
      </c>
      <c r="L331" s="66">
        <v>1</v>
      </c>
      <c r="M331" s="69">
        <v>2</v>
      </c>
      <c r="N331" s="66">
        <v>0</v>
      </c>
      <c r="O331" s="66">
        <v>0</v>
      </c>
      <c r="P331" s="69">
        <v>0</v>
      </c>
      <c r="Q331" s="66">
        <v>0</v>
      </c>
      <c r="R331" s="66">
        <v>0</v>
      </c>
      <c r="S331" s="69">
        <v>0</v>
      </c>
      <c r="T331" s="66">
        <v>1</v>
      </c>
      <c r="U331" s="66">
        <v>0</v>
      </c>
      <c r="V331" s="69">
        <v>1</v>
      </c>
      <c r="W331" s="66">
        <v>1</v>
      </c>
      <c r="X331" s="66">
        <v>0</v>
      </c>
      <c r="Y331" s="69">
        <v>1</v>
      </c>
      <c r="Z331" s="68">
        <v>17</v>
      </c>
      <c r="AA331" s="68">
        <v>13</v>
      </c>
      <c r="AB331" s="69">
        <v>4</v>
      </c>
      <c r="AC331" s="66">
        <v>0</v>
      </c>
      <c r="AD331" s="66">
        <v>1</v>
      </c>
      <c r="AE331" s="69">
        <v>-1</v>
      </c>
      <c r="AF331" s="66">
        <v>17</v>
      </c>
      <c r="AG331" s="66">
        <v>12</v>
      </c>
      <c r="AH331" s="69">
        <v>5</v>
      </c>
      <c r="AI331" s="66">
        <f t="shared" si="15"/>
        <v>5</v>
      </c>
      <c r="AJ331" s="66">
        <f t="shared" si="16"/>
        <v>1</v>
      </c>
      <c r="AK331" s="69">
        <f t="shared" si="17"/>
        <v>4</v>
      </c>
    </row>
    <row r="332" spans="1:37" x14ac:dyDescent="0.3">
      <c r="A332" s="70" t="s">
        <v>81</v>
      </c>
      <c r="B332" s="71">
        <v>3</v>
      </c>
      <c r="C332" s="71">
        <v>0</v>
      </c>
      <c r="D332" s="72">
        <v>3</v>
      </c>
      <c r="E332" s="73">
        <v>0</v>
      </c>
      <c r="F332" s="73">
        <v>0</v>
      </c>
      <c r="G332" s="74">
        <v>0</v>
      </c>
      <c r="H332" s="71">
        <v>0</v>
      </c>
      <c r="I332" s="71">
        <v>0</v>
      </c>
      <c r="J332" s="74">
        <v>0</v>
      </c>
      <c r="K332" s="71">
        <v>0</v>
      </c>
      <c r="L332" s="71">
        <v>0</v>
      </c>
      <c r="M332" s="74">
        <v>0</v>
      </c>
      <c r="N332" s="71">
        <v>0</v>
      </c>
      <c r="O332" s="71">
        <v>0</v>
      </c>
      <c r="P332" s="74">
        <v>0</v>
      </c>
      <c r="Q332" s="71">
        <v>0</v>
      </c>
      <c r="R332" s="71">
        <v>0</v>
      </c>
      <c r="S332" s="74">
        <v>0</v>
      </c>
      <c r="T332" s="71">
        <v>0</v>
      </c>
      <c r="U332" s="71">
        <v>0</v>
      </c>
      <c r="V332" s="74">
        <v>0</v>
      </c>
      <c r="W332" s="71">
        <v>0</v>
      </c>
      <c r="X332" s="71">
        <v>0</v>
      </c>
      <c r="Y332" s="74">
        <v>0</v>
      </c>
      <c r="Z332" s="73">
        <v>3</v>
      </c>
      <c r="AA332" s="73">
        <v>0</v>
      </c>
      <c r="AB332" s="74">
        <v>3</v>
      </c>
      <c r="AC332" s="71">
        <v>0</v>
      </c>
      <c r="AD332" s="71">
        <v>0</v>
      </c>
      <c r="AE332" s="74">
        <v>0</v>
      </c>
      <c r="AF332" s="71">
        <v>3</v>
      </c>
      <c r="AG332" s="71">
        <v>0</v>
      </c>
      <c r="AH332" s="74">
        <v>3</v>
      </c>
      <c r="AI332" s="71">
        <f t="shared" si="15"/>
        <v>0</v>
      </c>
      <c r="AJ332" s="71">
        <f t="shared" si="16"/>
        <v>0</v>
      </c>
      <c r="AK332" s="74">
        <f t="shared" si="17"/>
        <v>0</v>
      </c>
    </row>
    <row r="333" spans="1:37" x14ac:dyDescent="0.3">
      <c r="A333" s="65" t="s">
        <v>102</v>
      </c>
      <c r="B333" s="66">
        <v>22</v>
      </c>
      <c r="C333" s="66">
        <v>28</v>
      </c>
      <c r="D333" s="67">
        <v>-6</v>
      </c>
      <c r="E333" s="68">
        <v>1</v>
      </c>
      <c r="F333" s="68">
        <v>2</v>
      </c>
      <c r="G333" s="69">
        <v>-1</v>
      </c>
      <c r="H333" s="66">
        <v>0</v>
      </c>
      <c r="I333" s="66">
        <v>0</v>
      </c>
      <c r="J333" s="69">
        <v>0</v>
      </c>
      <c r="K333" s="66">
        <v>0</v>
      </c>
      <c r="L333" s="66">
        <v>0</v>
      </c>
      <c r="M333" s="69">
        <v>0</v>
      </c>
      <c r="N333" s="66">
        <v>1</v>
      </c>
      <c r="O333" s="66">
        <v>1</v>
      </c>
      <c r="P333" s="69">
        <v>0</v>
      </c>
      <c r="Q333" s="66">
        <v>0</v>
      </c>
      <c r="R333" s="66">
        <v>0</v>
      </c>
      <c r="S333" s="69">
        <v>0</v>
      </c>
      <c r="T333" s="66">
        <v>0</v>
      </c>
      <c r="U333" s="66">
        <v>1</v>
      </c>
      <c r="V333" s="69">
        <v>-1</v>
      </c>
      <c r="W333" s="66">
        <v>0</v>
      </c>
      <c r="X333" s="66">
        <v>0</v>
      </c>
      <c r="Y333" s="69">
        <v>0</v>
      </c>
      <c r="Z333" s="68">
        <v>21</v>
      </c>
      <c r="AA333" s="68">
        <v>26</v>
      </c>
      <c r="AB333" s="69">
        <v>-5</v>
      </c>
      <c r="AC333" s="66">
        <v>5</v>
      </c>
      <c r="AD333" s="66">
        <v>5</v>
      </c>
      <c r="AE333" s="69">
        <v>0</v>
      </c>
      <c r="AF333" s="66">
        <v>16</v>
      </c>
      <c r="AG333" s="66">
        <v>21</v>
      </c>
      <c r="AH333" s="69">
        <v>-5</v>
      </c>
      <c r="AI333" s="66">
        <f t="shared" si="15"/>
        <v>1</v>
      </c>
      <c r="AJ333" s="66">
        <f t="shared" si="16"/>
        <v>2</v>
      </c>
      <c r="AK333" s="69">
        <f t="shared" si="17"/>
        <v>-1</v>
      </c>
    </row>
    <row r="334" spans="1:37" x14ac:dyDescent="0.3">
      <c r="A334" s="70" t="s">
        <v>122</v>
      </c>
      <c r="B334" s="71">
        <v>6</v>
      </c>
      <c r="C334" s="71">
        <v>6</v>
      </c>
      <c r="D334" s="72">
        <v>0</v>
      </c>
      <c r="E334" s="73">
        <v>0</v>
      </c>
      <c r="F334" s="73">
        <v>2</v>
      </c>
      <c r="G334" s="74">
        <v>-2</v>
      </c>
      <c r="H334" s="71">
        <v>0</v>
      </c>
      <c r="I334" s="71">
        <v>0</v>
      </c>
      <c r="J334" s="74">
        <v>0</v>
      </c>
      <c r="K334" s="71">
        <v>0</v>
      </c>
      <c r="L334" s="71">
        <v>2</v>
      </c>
      <c r="M334" s="74">
        <v>-2</v>
      </c>
      <c r="N334" s="71">
        <v>0</v>
      </c>
      <c r="O334" s="71">
        <v>0</v>
      </c>
      <c r="P334" s="74">
        <v>0</v>
      </c>
      <c r="Q334" s="71">
        <v>0</v>
      </c>
      <c r="R334" s="71">
        <v>0</v>
      </c>
      <c r="S334" s="74">
        <v>0</v>
      </c>
      <c r="T334" s="71">
        <v>0</v>
      </c>
      <c r="U334" s="71">
        <v>0</v>
      </c>
      <c r="V334" s="74">
        <v>0</v>
      </c>
      <c r="W334" s="71">
        <v>0</v>
      </c>
      <c r="X334" s="71">
        <v>0</v>
      </c>
      <c r="Y334" s="74">
        <v>0</v>
      </c>
      <c r="Z334" s="73">
        <v>6</v>
      </c>
      <c r="AA334" s="73">
        <v>4</v>
      </c>
      <c r="AB334" s="74">
        <v>2</v>
      </c>
      <c r="AC334" s="71">
        <v>0</v>
      </c>
      <c r="AD334" s="71">
        <v>1</v>
      </c>
      <c r="AE334" s="74">
        <v>-1</v>
      </c>
      <c r="AF334" s="71">
        <v>6</v>
      </c>
      <c r="AG334" s="71">
        <v>3</v>
      </c>
      <c r="AH334" s="74">
        <v>3</v>
      </c>
      <c r="AI334" s="71">
        <f t="shared" si="15"/>
        <v>0</v>
      </c>
      <c r="AJ334" s="71">
        <f t="shared" si="16"/>
        <v>2</v>
      </c>
      <c r="AK334" s="74">
        <f t="shared" si="17"/>
        <v>-2</v>
      </c>
    </row>
    <row r="335" spans="1:37" x14ac:dyDescent="0.3">
      <c r="A335" s="65" t="s">
        <v>130</v>
      </c>
      <c r="B335" s="66">
        <v>6</v>
      </c>
      <c r="C335" s="66">
        <v>5</v>
      </c>
      <c r="D335" s="67">
        <v>1</v>
      </c>
      <c r="E335" s="68">
        <v>0</v>
      </c>
      <c r="F335" s="68">
        <v>2</v>
      </c>
      <c r="G335" s="69">
        <v>-2</v>
      </c>
      <c r="H335" s="66">
        <v>0</v>
      </c>
      <c r="I335" s="66">
        <v>0</v>
      </c>
      <c r="J335" s="69">
        <v>0</v>
      </c>
      <c r="K335" s="66">
        <v>0</v>
      </c>
      <c r="L335" s="66">
        <v>0</v>
      </c>
      <c r="M335" s="69">
        <v>0</v>
      </c>
      <c r="N335" s="66">
        <v>0</v>
      </c>
      <c r="O335" s="66">
        <v>0</v>
      </c>
      <c r="P335" s="69">
        <v>0</v>
      </c>
      <c r="Q335" s="66">
        <v>0</v>
      </c>
      <c r="R335" s="66">
        <v>0</v>
      </c>
      <c r="S335" s="69">
        <v>0</v>
      </c>
      <c r="T335" s="66">
        <v>0</v>
      </c>
      <c r="U335" s="66">
        <v>1</v>
      </c>
      <c r="V335" s="69">
        <v>-1</v>
      </c>
      <c r="W335" s="66">
        <v>0</v>
      </c>
      <c r="X335" s="66">
        <v>1</v>
      </c>
      <c r="Y335" s="69">
        <v>-1</v>
      </c>
      <c r="Z335" s="68">
        <v>6</v>
      </c>
      <c r="AA335" s="68">
        <v>3</v>
      </c>
      <c r="AB335" s="69">
        <v>3</v>
      </c>
      <c r="AC335" s="66">
        <v>1</v>
      </c>
      <c r="AD335" s="66">
        <v>0</v>
      </c>
      <c r="AE335" s="69">
        <v>1</v>
      </c>
      <c r="AF335" s="66">
        <v>5</v>
      </c>
      <c r="AG335" s="66">
        <v>3</v>
      </c>
      <c r="AH335" s="69">
        <v>2</v>
      </c>
      <c r="AI335" s="66">
        <f t="shared" si="15"/>
        <v>0</v>
      </c>
      <c r="AJ335" s="66">
        <f t="shared" si="16"/>
        <v>2</v>
      </c>
      <c r="AK335" s="69">
        <f t="shared" si="17"/>
        <v>-2</v>
      </c>
    </row>
    <row r="336" spans="1:37" s="87" customFormat="1" x14ac:dyDescent="0.3">
      <c r="A336" s="88" t="s">
        <v>301</v>
      </c>
      <c r="B336" s="89">
        <v>183</v>
      </c>
      <c r="C336" s="89">
        <v>165</v>
      </c>
      <c r="D336" s="90">
        <v>18</v>
      </c>
      <c r="E336" s="91">
        <v>20</v>
      </c>
      <c r="F336" s="91">
        <v>21</v>
      </c>
      <c r="G336" s="92">
        <v>-1</v>
      </c>
      <c r="H336" s="89">
        <v>1</v>
      </c>
      <c r="I336" s="89">
        <v>1</v>
      </c>
      <c r="J336" s="92">
        <v>0</v>
      </c>
      <c r="K336" s="89">
        <v>7</v>
      </c>
      <c r="L336" s="89">
        <v>2</v>
      </c>
      <c r="M336" s="92">
        <v>5</v>
      </c>
      <c r="N336" s="89">
        <v>4</v>
      </c>
      <c r="O336" s="89">
        <v>1</v>
      </c>
      <c r="P336" s="92">
        <v>3</v>
      </c>
      <c r="Q336" s="89">
        <v>1</v>
      </c>
      <c r="R336" s="89">
        <v>0</v>
      </c>
      <c r="S336" s="92">
        <v>1</v>
      </c>
      <c r="T336" s="89">
        <v>7</v>
      </c>
      <c r="U336" s="89">
        <v>15</v>
      </c>
      <c r="V336" s="92">
        <v>-8</v>
      </c>
      <c r="W336" s="89">
        <v>0</v>
      </c>
      <c r="X336" s="89">
        <v>2</v>
      </c>
      <c r="Y336" s="92">
        <v>-2</v>
      </c>
      <c r="Z336" s="91">
        <v>163</v>
      </c>
      <c r="AA336" s="91">
        <v>144</v>
      </c>
      <c r="AB336" s="92">
        <v>19</v>
      </c>
      <c r="AC336" s="89">
        <v>28</v>
      </c>
      <c r="AD336" s="89">
        <v>34</v>
      </c>
      <c r="AE336" s="92">
        <v>-6</v>
      </c>
      <c r="AF336" s="89">
        <v>135</v>
      </c>
      <c r="AG336" s="89">
        <v>110</v>
      </c>
      <c r="AH336" s="92">
        <v>25</v>
      </c>
      <c r="AI336" s="89">
        <f t="shared" si="15"/>
        <v>19</v>
      </c>
      <c r="AJ336" s="89">
        <f t="shared" si="16"/>
        <v>21</v>
      </c>
      <c r="AK336" s="92">
        <f t="shared" si="17"/>
        <v>-2</v>
      </c>
    </row>
    <row r="337" spans="1:37" x14ac:dyDescent="0.3">
      <c r="A337" s="65" t="s">
        <v>19</v>
      </c>
      <c r="B337" s="66">
        <v>10</v>
      </c>
      <c r="C337" s="66">
        <v>12</v>
      </c>
      <c r="D337" s="67">
        <v>-2</v>
      </c>
      <c r="E337" s="68">
        <v>6</v>
      </c>
      <c r="F337" s="68">
        <v>6</v>
      </c>
      <c r="G337" s="69">
        <v>0</v>
      </c>
      <c r="H337" s="66">
        <v>0</v>
      </c>
      <c r="I337" s="66">
        <v>0</v>
      </c>
      <c r="J337" s="69">
        <v>0</v>
      </c>
      <c r="K337" s="66">
        <v>6</v>
      </c>
      <c r="L337" s="66">
        <v>0</v>
      </c>
      <c r="M337" s="69">
        <v>6</v>
      </c>
      <c r="N337" s="66">
        <v>0</v>
      </c>
      <c r="O337" s="66">
        <v>0</v>
      </c>
      <c r="P337" s="69">
        <v>0</v>
      </c>
      <c r="Q337" s="66">
        <v>0</v>
      </c>
      <c r="R337" s="66">
        <v>0</v>
      </c>
      <c r="S337" s="69">
        <v>0</v>
      </c>
      <c r="T337" s="66">
        <v>0</v>
      </c>
      <c r="U337" s="66">
        <v>6</v>
      </c>
      <c r="V337" s="69">
        <v>-6</v>
      </c>
      <c r="W337" s="66">
        <v>0</v>
      </c>
      <c r="X337" s="66">
        <v>0</v>
      </c>
      <c r="Y337" s="69">
        <v>0</v>
      </c>
      <c r="Z337" s="68">
        <v>4</v>
      </c>
      <c r="AA337" s="68">
        <v>6</v>
      </c>
      <c r="AB337" s="69">
        <v>-2</v>
      </c>
      <c r="AC337" s="66">
        <v>1</v>
      </c>
      <c r="AD337" s="66">
        <v>2</v>
      </c>
      <c r="AE337" s="69">
        <v>-1</v>
      </c>
      <c r="AF337" s="66">
        <v>3</v>
      </c>
      <c r="AG337" s="66">
        <v>4</v>
      </c>
      <c r="AH337" s="69">
        <v>-1</v>
      </c>
      <c r="AI337" s="66">
        <f t="shared" si="15"/>
        <v>6</v>
      </c>
      <c r="AJ337" s="66">
        <f t="shared" si="16"/>
        <v>6</v>
      </c>
      <c r="AK337" s="69">
        <f t="shared" si="17"/>
        <v>0</v>
      </c>
    </row>
    <row r="338" spans="1:37" x14ac:dyDescent="0.3">
      <c r="A338" s="70" t="s">
        <v>49</v>
      </c>
      <c r="B338" s="71">
        <v>77</v>
      </c>
      <c r="C338" s="71">
        <v>72</v>
      </c>
      <c r="D338" s="72">
        <v>5</v>
      </c>
      <c r="E338" s="73">
        <v>2</v>
      </c>
      <c r="F338" s="73">
        <v>4</v>
      </c>
      <c r="G338" s="74">
        <v>-2</v>
      </c>
      <c r="H338" s="71">
        <v>1</v>
      </c>
      <c r="I338" s="71">
        <v>0</v>
      </c>
      <c r="J338" s="74">
        <v>1</v>
      </c>
      <c r="K338" s="71">
        <v>0</v>
      </c>
      <c r="L338" s="71">
        <v>0</v>
      </c>
      <c r="M338" s="74">
        <v>0</v>
      </c>
      <c r="N338" s="71">
        <v>0</v>
      </c>
      <c r="O338" s="71">
        <v>1</v>
      </c>
      <c r="P338" s="74">
        <v>-1</v>
      </c>
      <c r="Q338" s="71">
        <v>0</v>
      </c>
      <c r="R338" s="71">
        <v>0</v>
      </c>
      <c r="S338" s="74">
        <v>0</v>
      </c>
      <c r="T338" s="71">
        <v>1</v>
      </c>
      <c r="U338" s="71">
        <v>1</v>
      </c>
      <c r="V338" s="74">
        <v>0</v>
      </c>
      <c r="W338" s="71">
        <v>0</v>
      </c>
      <c r="X338" s="71">
        <v>2</v>
      </c>
      <c r="Y338" s="74">
        <v>-2</v>
      </c>
      <c r="Z338" s="73">
        <v>75</v>
      </c>
      <c r="AA338" s="73">
        <v>68</v>
      </c>
      <c r="AB338" s="74">
        <v>7</v>
      </c>
      <c r="AC338" s="71">
        <v>5</v>
      </c>
      <c r="AD338" s="71">
        <v>13</v>
      </c>
      <c r="AE338" s="74">
        <v>-8</v>
      </c>
      <c r="AF338" s="71">
        <v>70</v>
      </c>
      <c r="AG338" s="71">
        <v>55</v>
      </c>
      <c r="AH338" s="74">
        <v>15</v>
      </c>
      <c r="AI338" s="71">
        <f t="shared" si="15"/>
        <v>2</v>
      </c>
      <c r="AJ338" s="71">
        <f t="shared" si="16"/>
        <v>4</v>
      </c>
      <c r="AK338" s="74">
        <f t="shared" si="17"/>
        <v>-2</v>
      </c>
    </row>
    <row r="339" spans="1:37" x14ac:dyDescent="0.3">
      <c r="A339" s="65" t="s">
        <v>95</v>
      </c>
      <c r="B339" s="66">
        <v>4</v>
      </c>
      <c r="C339" s="66">
        <v>0</v>
      </c>
      <c r="D339" s="67">
        <v>4</v>
      </c>
      <c r="E339" s="68">
        <v>0</v>
      </c>
      <c r="F339" s="68">
        <v>0</v>
      </c>
      <c r="G339" s="69">
        <v>0</v>
      </c>
      <c r="H339" s="66">
        <v>0</v>
      </c>
      <c r="I339" s="66">
        <v>0</v>
      </c>
      <c r="J339" s="69">
        <v>0</v>
      </c>
      <c r="K339" s="66">
        <v>0</v>
      </c>
      <c r="L339" s="66">
        <v>0</v>
      </c>
      <c r="M339" s="69">
        <v>0</v>
      </c>
      <c r="N339" s="66">
        <v>0</v>
      </c>
      <c r="O339" s="66">
        <v>0</v>
      </c>
      <c r="P339" s="69">
        <v>0</v>
      </c>
      <c r="Q339" s="66">
        <v>0</v>
      </c>
      <c r="R339" s="66">
        <v>0</v>
      </c>
      <c r="S339" s="69">
        <v>0</v>
      </c>
      <c r="T339" s="66">
        <v>0</v>
      </c>
      <c r="U339" s="66">
        <v>0</v>
      </c>
      <c r="V339" s="69">
        <v>0</v>
      </c>
      <c r="W339" s="66">
        <v>0</v>
      </c>
      <c r="X339" s="66">
        <v>0</v>
      </c>
      <c r="Y339" s="69">
        <v>0</v>
      </c>
      <c r="Z339" s="68">
        <v>4</v>
      </c>
      <c r="AA339" s="68">
        <v>0</v>
      </c>
      <c r="AB339" s="69">
        <v>4</v>
      </c>
      <c r="AC339" s="66">
        <v>1</v>
      </c>
      <c r="AD339" s="66">
        <v>0</v>
      </c>
      <c r="AE339" s="69">
        <v>1</v>
      </c>
      <c r="AF339" s="66">
        <v>3</v>
      </c>
      <c r="AG339" s="66">
        <v>0</v>
      </c>
      <c r="AH339" s="69">
        <v>3</v>
      </c>
      <c r="AI339" s="66">
        <f t="shared" si="15"/>
        <v>0</v>
      </c>
      <c r="AJ339" s="66">
        <f t="shared" si="16"/>
        <v>0</v>
      </c>
      <c r="AK339" s="69">
        <f t="shared" si="17"/>
        <v>0</v>
      </c>
    </row>
    <row r="340" spans="1:37" x14ac:dyDescent="0.3">
      <c r="A340" s="70" t="s">
        <v>107</v>
      </c>
      <c r="B340" s="71">
        <v>14</v>
      </c>
      <c r="C340" s="71">
        <v>6</v>
      </c>
      <c r="D340" s="72">
        <v>8</v>
      </c>
      <c r="E340" s="73">
        <v>3</v>
      </c>
      <c r="F340" s="73">
        <v>2</v>
      </c>
      <c r="G340" s="74">
        <v>1</v>
      </c>
      <c r="H340" s="71">
        <v>0</v>
      </c>
      <c r="I340" s="71">
        <v>1</v>
      </c>
      <c r="J340" s="74">
        <v>-1</v>
      </c>
      <c r="K340" s="71">
        <v>0</v>
      </c>
      <c r="L340" s="71">
        <v>0</v>
      </c>
      <c r="M340" s="74">
        <v>0</v>
      </c>
      <c r="N340" s="71">
        <v>3</v>
      </c>
      <c r="O340" s="71">
        <v>0</v>
      </c>
      <c r="P340" s="74">
        <v>3</v>
      </c>
      <c r="Q340" s="71">
        <v>0</v>
      </c>
      <c r="R340" s="71">
        <v>0</v>
      </c>
      <c r="S340" s="74">
        <v>0</v>
      </c>
      <c r="T340" s="71">
        <v>0</v>
      </c>
      <c r="U340" s="71">
        <v>1</v>
      </c>
      <c r="V340" s="74">
        <v>-1</v>
      </c>
      <c r="W340" s="71">
        <v>0</v>
      </c>
      <c r="X340" s="71">
        <v>0</v>
      </c>
      <c r="Y340" s="74">
        <v>0</v>
      </c>
      <c r="Z340" s="73">
        <v>11</v>
      </c>
      <c r="AA340" s="73">
        <v>4</v>
      </c>
      <c r="AB340" s="74">
        <v>7</v>
      </c>
      <c r="AC340" s="71">
        <v>1</v>
      </c>
      <c r="AD340" s="71">
        <v>2</v>
      </c>
      <c r="AE340" s="74">
        <v>-1</v>
      </c>
      <c r="AF340" s="71">
        <v>10</v>
      </c>
      <c r="AG340" s="71">
        <v>2</v>
      </c>
      <c r="AH340" s="74">
        <v>8</v>
      </c>
      <c r="AI340" s="71">
        <f t="shared" si="15"/>
        <v>3</v>
      </c>
      <c r="AJ340" s="71">
        <f t="shared" si="16"/>
        <v>2</v>
      </c>
      <c r="AK340" s="74">
        <f t="shared" si="17"/>
        <v>1</v>
      </c>
    </row>
    <row r="341" spans="1:37" x14ac:dyDescent="0.3">
      <c r="A341" s="65" t="s">
        <v>137</v>
      </c>
      <c r="B341" s="66">
        <v>26</v>
      </c>
      <c r="C341" s="66">
        <v>35</v>
      </c>
      <c r="D341" s="67">
        <v>-9</v>
      </c>
      <c r="E341" s="68">
        <v>5</v>
      </c>
      <c r="F341" s="68">
        <v>3</v>
      </c>
      <c r="G341" s="69">
        <v>2</v>
      </c>
      <c r="H341" s="66">
        <v>0</v>
      </c>
      <c r="I341" s="66">
        <v>0</v>
      </c>
      <c r="J341" s="69">
        <v>0</v>
      </c>
      <c r="K341" s="66">
        <v>0</v>
      </c>
      <c r="L341" s="66">
        <v>1</v>
      </c>
      <c r="M341" s="69">
        <v>-1</v>
      </c>
      <c r="N341" s="66">
        <v>1</v>
      </c>
      <c r="O341" s="66">
        <v>0</v>
      </c>
      <c r="P341" s="69">
        <v>1</v>
      </c>
      <c r="Q341" s="66">
        <v>0</v>
      </c>
      <c r="R341" s="66">
        <v>0</v>
      </c>
      <c r="S341" s="69">
        <v>0</v>
      </c>
      <c r="T341" s="66">
        <v>4</v>
      </c>
      <c r="U341" s="66">
        <v>2</v>
      </c>
      <c r="V341" s="69">
        <v>2</v>
      </c>
      <c r="W341" s="66">
        <v>0</v>
      </c>
      <c r="X341" s="66">
        <v>0</v>
      </c>
      <c r="Y341" s="69">
        <v>0</v>
      </c>
      <c r="Z341" s="68">
        <v>21</v>
      </c>
      <c r="AA341" s="68">
        <v>32</v>
      </c>
      <c r="AB341" s="69">
        <v>-11</v>
      </c>
      <c r="AC341" s="66">
        <v>9</v>
      </c>
      <c r="AD341" s="66">
        <v>9</v>
      </c>
      <c r="AE341" s="69">
        <v>0</v>
      </c>
      <c r="AF341" s="66">
        <v>12</v>
      </c>
      <c r="AG341" s="66">
        <v>23</v>
      </c>
      <c r="AH341" s="69">
        <v>-11</v>
      </c>
      <c r="AI341" s="66">
        <f t="shared" si="15"/>
        <v>5</v>
      </c>
      <c r="AJ341" s="66">
        <f t="shared" si="16"/>
        <v>3</v>
      </c>
      <c r="AK341" s="69">
        <f t="shared" si="17"/>
        <v>2</v>
      </c>
    </row>
    <row r="342" spans="1:37" x14ac:dyDescent="0.3">
      <c r="A342" s="70" t="s">
        <v>165</v>
      </c>
      <c r="B342" s="71">
        <v>52</v>
      </c>
      <c r="C342" s="71">
        <v>40</v>
      </c>
      <c r="D342" s="72">
        <v>12</v>
      </c>
      <c r="E342" s="73">
        <v>4</v>
      </c>
      <c r="F342" s="73">
        <v>6</v>
      </c>
      <c r="G342" s="74">
        <v>-2</v>
      </c>
      <c r="H342" s="71">
        <v>0</v>
      </c>
      <c r="I342" s="71">
        <v>0</v>
      </c>
      <c r="J342" s="74">
        <v>0</v>
      </c>
      <c r="K342" s="71">
        <v>1</v>
      </c>
      <c r="L342" s="71">
        <v>1</v>
      </c>
      <c r="M342" s="74">
        <v>0</v>
      </c>
      <c r="N342" s="71">
        <v>0</v>
      </c>
      <c r="O342" s="71">
        <v>0</v>
      </c>
      <c r="P342" s="74">
        <v>0</v>
      </c>
      <c r="Q342" s="71">
        <v>1</v>
      </c>
      <c r="R342" s="71">
        <v>0</v>
      </c>
      <c r="S342" s="74">
        <v>1</v>
      </c>
      <c r="T342" s="71">
        <v>2</v>
      </c>
      <c r="U342" s="71">
        <v>5</v>
      </c>
      <c r="V342" s="74">
        <v>-3</v>
      </c>
      <c r="W342" s="71">
        <v>0</v>
      </c>
      <c r="X342" s="71">
        <v>0</v>
      </c>
      <c r="Y342" s="74">
        <v>0</v>
      </c>
      <c r="Z342" s="73">
        <v>48</v>
      </c>
      <c r="AA342" s="73">
        <v>34</v>
      </c>
      <c r="AB342" s="74">
        <v>14</v>
      </c>
      <c r="AC342" s="71">
        <v>11</v>
      </c>
      <c r="AD342" s="71">
        <v>8</v>
      </c>
      <c r="AE342" s="74">
        <v>3</v>
      </c>
      <c r="AF342" s="71">
        <v>37</v>
      </c>
      <c r="AG342" s="71">
        <v>26</v>
      </c>
      <c r="AH342" s="74">
        <v>11</v>
      </c>
      <c r="AI342" s="71">
        <f t="shared" si="15"/>
        <v>3</v>
      </c>
      <c r="AJ342" s="71">
        <f t="shared" si="16"/>
        <v>6</v>
      </c>
      <c r="AK342" s="74">
        <f t="shared" si="17"/>
        <v>-3</v>
      </c>
    </row>
    <row r="343" spans="1:37" s="87" customFormat="1" x14ac:dyDescent="0.3">
      <c r="A343" s="82" t="s">
        <v>302</v>
      </c>
      <c r="B343" s="83">
        <v>5</v>
      </c>
      <c r="C343" s="83">
        <v>5</v>
      </c>
      <c r="D343" s="84">
        <v>0</v>
      </c>
      <c r="E343" s="85">
        <v>2</v>
      </c>
      <c r="F343" s="85">
        <v>1</v>
      </c>
      <c r="G343" s="86">
        <v>1</v>
      </c>
      <c r="H343" s="83">
        <v>2</v>
      </c>
      <c r="I343" s="83">
        <v>1</v>
      </c>
      <c r="J343" s="86">
        <v>1</v>
      </c>
      <c r="K343" s="83">
        <v>0</v>
      </c>
      <c r="L343" s="83">
        <v>0</v>
      </c>
      <c r="M343" s="86">
        <v>0</v>
      </c>
      <c r="N343" s="83">
        <v>0</v>
      </c>
      <c r="O343" s="83">
        <v>0</v>
      </c>
      <c r="P343" s="86">
        <v>0</v>
      </c>
      <c r="Q343" s="83">
        <v>0</v>
      </c>
      <c r="R343" s="83">
        <v>0</v>
      </c>
      <c r="S343" s="86">
        <v>0</v>
      </c>
      <c r="T343" s="83">
        <v>0</v>
      </c>
      <c r="U343" s="83">
        <v>0</v>
      </c>
      <c r="V343" s="86">
        <v>0</v>
      </c>
      <c r="W343" s="83">
        <v>0</v>
      </c>
      <c r="X343" s="83">
        <v>0</v>
      </c>
      <c r="Y343" s="86">
        <v>0</v>
      </c>
      <c r="Z343" s="85">
        <v>3</v>
      </c>
      <c r="AA343" s="85">
        <v>4</v>
      </c>
      <c r="AB343" s="86">
        <v>-1</v>
      </c>
      <c r="AC343" s="83">
        <v>0</v>
      </c>
      <c r="AD343" s="83">
        <v>0</v>
      </c>
      <c r="AE343" s="86">
        <v>0</v>
      </c>
      <c r="AF343" s="83">
        <v>3</v>
      </c>
      <c r="AG343" s="83">
        <v>4</v>
      </c>
      <c r="AH343" s="86">
        <v>-1</v>
      </c>
      <c r="AI343" s="83">
        <f t="shared" si="15"/>
        <v>2</v>
      </c>
      <c r="AJ343" s="83">
        <f t="shared" si="16"/>
        <v>1</v>
      </c>
      <c r="AK343" s="86">
        <f t="shared" si="17"/>
        <v>1</v>
      </c>
    </row>
    <row r="344" spans="1:37" x14ac:dyDescent="0.3">
      <c r="A344" s="70" t="s">
        <v>79</v>
      </c>
      <c r="B344" s="71">
        <v>5</v>
      </c>
      <c r="C344" s="71">
        <v>5</v>
      </c>
      <c r="D344" s="72">
        <v>0</v>
      </c>
      <c r="E344" s="73">
        <v>2</v>
      </c>
      <c r="F344" s="73">
        <v>1</v>
      </c>
      <c r="G344" s="74">
        <v>1</v>
      </c>
      <c r="H344" s="71">
        <v>2</v>
      </c>
      <c r="I344" s="71">
        <v>1</v>
      </c>
      <c r="J344" s="74">
        <v>1</v>
      </c>
      <c r="K344" s="71">
        <v>0</v>
      </c>
      <c r="L344" s="71">
        <v>0</v>
      </c>
      <c r="M344" s="74">
        <v>0</v>
      </c>
      <c r="N344" s="71">
        <v>0</v>
      </c>
      <c r="O344" s="71">
        <v>0</v>
      </c>
      <c r="P344" s="74">
        <v>0</v>
      </c>
      <c r="Q344" s="71">
        <v>0</v>
      </c>
      <c r="R344" s="71">
        <v>0</v>
      </c>
      <c r="S344" s="74">
        <v>0</v>
      </c>
      <c r="T344" s="71">
        <v>0</v>
      </c>
      <c r="U344" s="71">
        <v>0</v>
      </c>
      <c r="V344" s="74">
        <v>0</v>
      </c>
      <c r="W344" s="71">
        <v>0</v>
      </c>
      <c r="X344" s="71">
        <v>0</v>
      </c>
      <c r="Y344" s="74">
        <v>0</v>
      </c>
      <c r="Z344" s="73">
        <v>3</v>
      </c>
      <c r="AA344" s="73">
        <v>4</v>
      </c>
      <c r="AB344" s="74">
        <v>-1</v>
      </c>
      <c r="AC344" s="71">
        <v>0</v>
      </c>
      <c r="AD344" s="71">
        <v>0</v>
      </c>
      <c r="AE344" s="74">
        <v>0</v>
      </c>
      <c r="AF344" s="71">
        <v>3</v>
      </c>
      <c r="AG344" s="71">
        <v>4</v>
      </c>
      <c r="AH344" s="74">
        <v>-1</v>
      </c>
      <c r="AI344" s="71">
        <f t="shared" si="15"/>
        <v>2</v>
      </c>
      <c r="AJ344" s="71">
        <f t="shared" si="16"/>
        <v>1</v>
      </c>
      <c r="AK344" s="74">
        <f t="shared" si="17"/>
        <v>1</v>
      </c>
    </row>
    <row r="345" spans="1:37" x14ac:dyDescent="0.3">
      <c r="A345" s="65" t="s">
        <v>303</v>
      </c>
      <c r="B345" s="66">
        <v>0</v>
      </c>
      <c r="C345" s="66">
        <v>0</v>
      </c>
      <c r="D345" s="67">
        <v>0</v>
      </c>
      <c r="E345" s="68">
        <v>0</v>
      </c>
      <c r="F345" s="68">
        <v>0</v>
      </c>
      <c r="G345" s="69">
        <v>0</v>
      </c>
      <c r="H345" s="66">
        <v>0</v>
      </c>
      <c r="I345" s="66">
        <v>0</v>
      </c>
      <c r="J345" s="69">
        <v>0</v>
      </c>
      <c r="K345" s="66">
        <v>0</v>
      </c>
      <c r="L345" s="66">
        <v>0</v>
      </c>
      <c r="M345" s="69">
        <v>0</v>
      </c>
      <c r="N345" s="66">
        <v>0</v>
      </c>
      <c r="O345" s="66">
        <v>0</v>
      </c>
      <c r="P345" s="69">
        <v>0</v>
      </c>
      <c r="Q345" s="66">
        <v>0</v>
      </c>
      <c r="R345" s="66">
        <v>0</v>
      </c>
      <c r="S345" s="69">
        <v>0</v>
      </c>
      <c r="T345" s="66">
        <v>0</v>
      </c>
      <c r="U345" s="66">
        <v>0</v>
      </c>
      <c r="V345" s="69">
        <v>0</v>
      </c>
      <c r="W345" s="66">
        <v>0</v>
      </c>
      <c r="X345" s="66">
        <v>0</v>
      </c>
      <c r="Y345" s="69">
        <v>0</v>
      </c>
      <c r="Z345" s="68">
        <v>0</v>
      </c>
      <c r="AA345" s="68">
        <v>0</v>
      </c>
      <c r="AB345" s="69">
        <v>0</v>
      </c>
      <c r="AC345" s="66">
        <v>0</v>
      </c>
      <c r="AD345" s="66">
        <v>0</v>
      </c>
      <c r="AE345" s="69">
        <v>0</v>
      </c>
      <c r="AF345" s="66">
        <v>0</v>
      </c>
      <c r="AG345" s="66">
        <v>0</v>
      </c>
      <c r="AH345" s="69">
        <v>0</v>
      </c>
      <c r="AI345" s="66">
        <f t="shared" si="15"/>
        <v>0</v>
      </c>
      <c r="AJ345" s="66">
        <f t="shared" si="16"/>
        <v>0</v>
      </c>
      <c r="AK345" s="69">
        <f t="shared" si="17"/>
        <v>0</v>
      </c>
    </row>
    <row r="346" spans="1:37" s="75" customFormat="1" x14ac:dyDescent="0.3">
      <c r="A346" s="81" t="s">
        <v>304</v>
      </c>
      <c r="B346" s="73">
        <v>25</v>
      </c>
      <c r="C346" s="73">
        <v>39</v>
      </c>
      <c r="D346" s="74">
        <v>-14</v>
      </c>
      <c r="E346" s="73">
        <v>2</v>
      </c>
      <c r="F346" s="73">
        <v>11</v>
      </c>
      <c r="G346" s="74">
        <v>-9</v>
      </c>
      <c r="H346" s="73">
        <v>0</v>
      </c>
      <c r="I346" s="73">
        <v>2</v>
      </c>
      <c r="J346" s="74">
        <v>-2</v>
      </c>
      <c r="K346" s="73">
        <v>0</v>
      </c>
      <c r="L346" s="73">
        <v>0</v>
      </c>
      <c r="M346" s="74">
        <v>0</v>
      </c>
      <c r="N346" s="73">
        <v>0</v>
      </c>
      <c r="O346" s="73">
        <v>0</v>
      </c>
      <c r="P346" s="74">
        <v>0</v>
      </c>
      <c r="Q346" s="73">
        <v>1</v>
      </c>
      <c r="R346" s="73">
        <v>5</v>
      </c>
      <c r="S346" s="74">
        <v>-4</v>
      </c>
      <c r="T346" s="73">
        <v>0</v>
      </c>
      <c r="U346" s="73">
        <v>3</v>
      </c>
      <c r="V346" s="74">
        <v>-3</v>
      </c>
      <c r="W346" s="73">
        <v>1</v>
      </c>
      <c r="X346" s="73">
        <v>1</v>
      </c>
      <c r="Y346" s="74">
        <v>0</v>
      </c>
      <c r="Z346" s="73">
        <v>23</v>
      </c>
      <c r="AA346" s="73">
        <v>28</v>
      </c>
      <c r="AB346" s="74">
        <v>-5</v>
      </c>
      <c r="AC346" s="73">
        <v>1</v>
      </c>
      <c r="AD346" s="73">
        <v>3</v>
      </c>
      <c r="AE346" s="74">
        <v>-2</v>
      </c>
      <c r="AF346" s="73">
        <v>22</v>
      </c>
      <c r="AG346" s="73">
        <v>25</v>
      </c>
      <c r="AH346" s="74">
        <v>-3</v>
      </c>
      <c r="AI346" s="73">
        <f t="shared" si="15"/>
        <v>1</v>
      </c>
      <c r="AJ346" s="73">
        <f t="shared" si="16"/>
        <v>6</v>
      </c>
      <c r="AK346" s="74">
        <f t="shared" si="17"/>
        <v>-5</v>
      </c>
    </row>
    <row r="347" spans="1:37" s="87" customFormat="1" x14ac:dyDescent="0.3">
      <c r="A347" s="82" t="s">
        <v>305</v>
      </c>
      <c r="B347" s="83">
        <v>1</v>
      </c>
      <c r="C347" s="83">
        <v>5</v>
      </c>
      <c r="D347" s="84">
        <v>-4</v>
      </c>
      <c r="E347" s="85">
        <v>1</v>
      </c>
      <c r="F347" s="85">
        <v>1</v>
      </c>
      <c r="G347" s="86">
        <v>0</v>
      </c>
      <c r="H347" s="83">
        <v>0</v>
      </c>
      <c r="I347" s="83">
        <v>1</v>
      </c>
      <c r="J347" s="86">
        <v>-1</v>
      </c>
      <c r="K347" s="83">
        <v>0</v>
      </c>
      <c r="L347" s="83">
        <v>0</v>
      </c>
      <c r="M347" s="86">
        <v>0</v>
      </c>
      <c r="N347" s="83">
        <v>0</v>
      </c>
      <c r="O347" s="83">
        <v>0</v>
      </c>
      <c r="P347" s="86">
        <v>0</v>
      </c>
      <c r="Q347" s="83">
        <v>1</v>
      </c>
      <c r="R347" s="83">
        <v>0</v>
      </c>
      <c r="S347" s="86">
        <v>1</v>
      </c>
      <c r="T347" s="83">
        <v>0</v>
      </c>
      <c r="U347" s="83">
        <v>0</v>
      </c>
      <c r="V347" s="86">
        <v>0</v>
      </c>
      <c r="W347" s="83">
        <v>0</v>
      </c>
      <c r="X347" s="83">
        <v>0</v>
      </c>
      <c r="Y347" s="86">
        <v>0</v>
      </c>
      <c r="Z347" s="85">
        <v>0</v>
      </c>
      <c r="AA347" s="85">
        <v>4</v>
      </c>
      <c r="AB347" s="86">
        <v>-4</v>
      </c>
      <c r="AC347" s="83">
        <v>0</v>
      </c>
      <c r="AD347" s="83">
        <v>1</v>
      </c>
      <c r="AE347" s="86">
        <v>-1</v>
      </c>
      <c r="AF347" s="83">
        <v>0</v>
      </c>
      <c r="AG347" s="83">
        <v>3</v>
      </c>
      <c r="AH347" s="86">
        <v>-3</v>
      </c>
      <c r="AI347" s="83">
        <f t="shared" si="15"/>
        <v>0</v>
      </c>
      <c r="AJ347" s="83">
        <f t="shared" si="16"/>
        <v>1</v>
      </c>
      <c r="AK347" s="86">
        <f t="shared" si="17"/>
        <v>-1</v>
      </c>
    </row>
    <row r="348" spans="1:37" x14ac:dyDescent="0.3">
      <c r="A348" s="70" t="s">
        <v>187</v>
      </c>
      <c r="B348" s="71">
        <v>0</v>
      </c>
      <c r="C348" s="71">
        <v>4</v>
      </c>
      <c r="D348" s="72">
        <v>-4</v>
      </c>
      <c r="E348" s="73">
        <v>0</v>
      </c>
      <c r="F348" s="73">
        <v>0</v>
      </c>
      <c r="G348" s="74">
        <v>0</v>
      </c>
      <c r="H348" s="71">
        <v>0</v>
      </c>
      <c r="I348" s="71">
        <v>0</v>
      </c>
      <c r="J348" s="74">
        <v>0</v>
      </c>
      <c r="K348" s="71">
        <v>0</v>
      </c>
      <c r="L348" s="71">
        <v>0</v>
      </c>
      <c r="M348" s="74">
        <v>0</v>
      </c>
      <c r="N348" s="71">
        <v>0</v>
      </c>
      <c r="O348" s="71">
        <v>0</v>
      </c>
      <c r="P348" s="74">
        <v>0</v>
      </c>
      <c r="Q348" s="71">
        <v>0</v>
      </c>
      <c r="R348" s="71">
        <v>0</v>
      </c>
      <c r="S348" s="74">
        <v>0</v>
      </c>
      <c r="T348" s="71">
        <v>0</v>
      </c>
      <c r="U348" s="71">
        <v>0</v>
      </c>
      <c r="V348" s="74">
        <v>0</v>
      </c>
      <c r="W348" s="71">
        <v>0</v>
      </c>
      <c r="X348" s="71">
        <v>0</v>
      </c>
      <c r="Y348" s="74">
        <v>0</v>
      </c>
      <c r="Z348" s="73">
        <v>0</v>
      </c>
      <c r="AA348" s="73">
        <v>4</v>
      </c>
      <c r="AB348" s="74">
        <v>-4</v>
      </c>
      <c r="AC348" s="71">
        <v>0</v>
      </c>
      <c r="AD348" s="71">
        <v>1</v>
      </c>
      <c r="AE348" s="74">
        <v>-1</v>
      </c>
      <c r="AF348" s="71">
        <v>0</v>
      </c>
      <c r="AG348" s="71">
        <v>3</v>
      </c>
      <c r="AH348" s="74">
        <v>-3</v>
      </c>
      <c r="AI348" s="71">
        <f t="shared" si="15"/>
        <v>0</v>
      </c>
      <c r="AJ348" s="71">
        <f t="shared" si="16"/>
        <v>0</v>
      </c>
      <c r="AK348" s="74">
        <f t="shared" si="17"/>
        <v>0</v>
      </c>
    </row>
    <row r="349" spans="1:37" x14ac:dyDescent="0.3">
      <c r="A349" s="65" t="s">
        <v>75</v>
      </c>
      <c r="B349" s="66">
        <v>0</v>
      </c>
      <c r="C349" s="66">
        <v>0</v>
      </c>
      <c r="D349" s="67">
        <v>0</v>
      </c>
      <c r="E349" s="68">
        <v>0</v>
      </c>
      <c r="F349" s="68">
        <v>0</v>
      </c>
      <c r="G349" s="69">
        <v>0</v>
      </c>
      <c r="H349" s="66">
        <v>0</v>
      </c>
      <c r="I349" s="66">
        <v>0</v>
      </c>
      <c r="J349" s="69">
        <v>0</v>
      </c>
      <c r="K349" s="66">
        <v>0</v>
      </c>
      <c r="L349" s="66">
        <v>0</v>
      </c>
      <c r="M349" s="69">
        <v>0</v>
      </c>
      <c r="N349" s="66">
        <v>0</v>
      </c>
      <c r="O349" s="66">
        <v>0</v>
      </c>
      <c r="P349" s="69">
        <v>0</v>
      </c>
      <c r="Q349" s="66">
        <v>0</v>
      </c>
      <c r="R349" s="66">
        <v>0</v>
      </c>
      <c r="S349" s="69">
        <v>0</v>
      </c>
      <c r="T349" s="66">
        <v>0</v>
      </c>
      <c r="U349" s="66">
        <v>0</v>
      </c>
      <c r="V349" s="69">
        <v>0</v>
      </c>
      <c r="W349" s="66">
        <v>0</v>
      </c>
      <c r="X349" s="66">
        <v>0</v>
      </c>
      <c r="Y349" s="69">
        <v>0</v>
      </c>
      <c r="Z349" s="68">
        <v>0</v>
      </c>
      <c r="AA349" s="68">
        <v>0</v>
      </c>
      <c r="AB349" s="69">
        <v>0</v>
      </c>
      <c r="AC349" s="66">
        <v>0</v>
      </c>
      <c r="AD349" s="66">
        <v>0</v>
      </c>
      <c r="AE349" s="69">
        <v>0</v>
      </c>
      <c r="AF349" s="66">
        <v>0</v>
      </c>
      <c r="AG349" s="66">
        <v>0</v>
      </c>
      <c r="AH349" s="69">
        <v>0</v>
      </c>
      <c r="AI349" s="66">
        <f t="shared" si="15"/>
        <v>0</v>
      </c>
      <c r="AJ349" s="66">
        <f t="shared" si="16"/>
        <v>0</v>
      </c>
      <c r="AK349" s="69">
        <f t="shared" si="17"/>
        <v>0</v>
      </c>
    </row>
    <row r="350" spans="1:37" x14ac:dyDescent="0.3">
      <c r="A350" s="70" t="s">
        <v>119</v>
      </c>
      <c r="B350" s="71">
        <v>1</v>
      </c>
      <c r="C350" s="71">
        <v>0</v>
      </c>
      <c r="D350" s="72">
        <v>1</v>
      </c>
      <c r="E350" s="73">
        <v>1</v>
      </c>
      <c r="F350" s="73">
        <v>0</v>
      </c>
      <c r="G350" s="74">
        <v>1</v>
      </c>
      <c r="H350" s="71">
        <v>0</v>
      </c>
      <c r="I350" s="71">
        <v>0</v>
      </c>
      <c r="J350" s="74">
        <v>0</v>
      </c>
      <c r="K350" s="71">
        <v>0</v>
      </c>
      <c r="L350" s="71">
        <v>0</v>
      </c>
      <c r="M350" s="74">
        <v>0</v>
      </c>
      <c r="N350" s="71">
        <v>0</v>
      </c>
      <c r="O350" s="71">
        <v>0</v>
      </c>
      <c r="P350" s="74">
        <v>0</v>
      </c>
      <c r="Q350" s="71">
        <v>1</v>
      </c>
      <c r="R350" s="71">
        <v>0</v>
      </c>
      <c r="S350" s="74">
        <v>1</v>
      </c>
      <c r="T350" s="71">
        <v>0</v>
      </c>
      <c r="U350" s="71">
        <v>0</v>
      </c>
      <c r="V350" s="74">
        <v>0</v>
      </c>
      <c r="W350" s="71">
        <v>0</v>
      </c>
      <c r="X350" s="71">
        <v>0</v>
      </c>
      <c r="Y350" s="74">
        <v>0</v>
      </c>
      <c r="Z350" s="73">
        <v>0</v>
      </c>
      <c r="AA350" s="73">
        <v>0</v>
      </c>
      <c r="AB350" s="74">
        <v>0</v>
      </c>
      <c r="AC350" s="71">
        <v>0</v>
      </c>
      <c r="AD350" s="71">
        <v>0</v>
      </c>
      <c r="AE350" s="74">
        <v>0</v>
      </c>
      <c r="AF350" s="71">
        <v>0</v>
      </c>
      <c r="AG350" s="71">
        <v>0</v>
      </c>
      <c r="AH350" s="74">
        <v>0</v>
      </c>
      <c r="AI350" s="71">
        <f t="shared" si="15"/>
        <v>0</v>
      </c>
      <c r="AJ350" s="71">
        <f t="shared" si="16"/>
        <v>0</v>
      </c>
      <c r="AK350" s="74">
        <f t="shared" si="17"/>
        <v>0</v>
      </c>
    </row>
    <row r="351" spans="1:37" x14ac:dyDescent="0.3">
      <c r="A351" s="65" t="s">
        <v>203</v>
      </c>
      <c r="B351" s="66">
        <v>0</v>
      </c>
      <c r="C351" s="66">
        <v>1</v>
      </c>
      <c r="D351" s="67">
        <v>-1</v>
      </c>
      <c r="E351" s="68">
        <v>0</v>
      </c>
      <c r="F351" s="68">
        <v>1</v>
      </c>
      <c r="G351" s="69">
        <v>-1</v>
      </c>
      <c r="H351" s="66">
        <v>0</v>
      </c>
      <c r="I351" s="66">
        <v>1</v>
      </c>
      <c r="J351" s="69">
        <v>-1</v>
      </c>
      <c r="K351" s="66">
        <v>0</v>
      </c>
      <c r="L351" s="66">
        <v>0</v>
      </c>
      <c r="M351" s="69">
        <v>0</v>
      </c>
      <c r="N351" s="66">
        <v>0</v>
      </c>
      <c r="O351" s="66">
        <v>0</v>
      </c>
      <c r="P351" s="69">
        <v>0</v>
      </c>
      <c r="Q351" s="66">
        <v>0</v>
      </c>
      <c r="R351" s="66">
        <v>0</v>
      </c>
      <c r="S351" s="69">
        <v>0</v>
      </c>
      <c r="T351" s="66">
        <v>0</v>
      </c>
      <c r="U351" s="66">
        <v>0</v>
      </c>
      <c r="V351" s="69">
        <v>0</v>
      </c>
      <c r="W351" s="66">
        <v>0</v>
      </c>
      <c r="X351" s="66">
        <v>0</v>
      </c>
      <c r="Y351" s="69">
        <v>0</v>
      </c>
      <c r="Z351" s="68">
        <v>0</v>
      </c>
      <c r="AA351" s="68">
        <v>0</v>
      </c>
      <c r="AB351" s="69">
        <v>0</v>
      </c>
      <c r="AC351" s="66">
        <v>0</v>
      </c>
      <c r="AD351" s="66">
        <v>0</v>
      </c>
      <c r="AE351" s="69">
        <v>0</v>
      </c>
      <c r="AF351" s="66">
        <v>0</v>
      </c>
      <c r="AG351" s="66">
        <v>0</v>
      </c>
      <c r="AH351" s="69">
        <v>0</v>
      </c>
      <c r="AI351" s="66">
        <f t="shared" si="15"/>
        <v>0</v>
      </c>
      <c r="AJ351" s="66">
        <f t="shared" si="16"/>
        <v>1</v>
      </c>
      <c r="AK351" s="69">
        <f t="shared" si="17"/>
        <v>-1</v>
      </c>
    </row>
    <row r="352" spans="1:37" s="87" customFormat="1" x14ac:dyDescent="0.3">
      <c r="A352" s="88" t="s">
        <v>306</v>
      </c>
      <c r="B352" s="89">
        <v>24</v>
      </c>
      <c r="C352" s="89">
        <v>34</v>
      </c>
      <c r="D352" s="90">
        <v>-10</v>
      </c>
      <c r="E352" s="91">
        <v>1</v>
      </c>
      <c r="F352" s="91">
        <v>10</v>
      </c>
      <c r="G352" s="92">
        <v>-9</v>
      </c>
      <c r="H352" s="89">
        <v>0</v>
      </c>
      <c r="I352" s="89">
        <v>1</v>
      </c>
      <c r="J352" s="92">
        <v>-1</v>
      </c>
      <c r="K352" s="89">
        <v>0</v>
      </c>
      <c r="L352" s="89">
        <v>0</v>
      </c>
      <c r="M352" s="92">
        <v>0</v>
      </c>
      <c r="N352" s="89">
        <v>0</v>
      </c>
      <c r="O352" s="89">
        <v>0</v>
      </c>
      <c r="P352" s="92">
        <v>0</v>
      </c>
      <c r="Q352" s="89">
        <v>0</v>
      </c>
      <c r="R352" s="89">
        <v>5</v>
      </c>
      <c r="S352" s="92">
        <v>-5</v>
      </c>
      <c r="T352" s="89">
        <v>0</v>
      </c>
      <c r="U352" s="89">
        <v>3</v>
      </c>
      <c r="V352" s="92">
        <v>-3</v>
      </c>
      <c r="W352" s="89">
        <v>1</v>
      </c>
      <c r="X352" s="89">
        <v>1</v>
      </c>
      <c r="Y352" s="92">
        <v>0</v>
      </c>
      <c r="Z352" s="91">
        <v>23</v>
      </c>
      <c r="AA352" s="91">
        <v>24</v>
      </c>
      <c r="AB352" s="92">
        <v>-1</v>
      </c>
      <c r="AC352" s="89">
        <v>1</v>
      </c>
      <c r="AD352" s="89">
        <v>2</v>
      </c>
      <c r="AE352" s="92">
        <v>-1</v>
      </c>
      <c r="AF352" s="89">
        <v>22</v>
      </c>
      <c r="AG352" s="89">
        <v>22</v>
      </c>
      <c r="AH352" s="92">
        <v>0</v>
      </c>
      <c r="AI352" s="89">
        <f t="shared" si="15"/>
        <v>1</v>
      </c>
      <c r="AJ352" s="89">
        <f t="shared" si="16"/>
        <v>5</v>
      </c>
      <c r="AK352" s="92">
        <f t="shared" si="17"/>
        <v>-4</v>
      </c>
    </row>
    <row r="353" spans="1:37" x14ac:dyDescent="0.3">
      <c r="A353" s="65" t="s">
        <v>48</v>
      </c>
      <c r="B353" s="66">
        <v>15</v>
      </c>
      <c r="C353" s="66">
        <v>28</v>
      </c>
      <c r="D353" s="67">
        <v>-13</v>
      </c>
      <c r="E353" s="68">
        <v>0</v>
      </c>
      <c r="F353" s="68">
        <v>7</v>
      </c>
      <c r="G353" s="69">
        <v>-7</v>
      </c>
      <c r="H353" s="66">
        <v>0</v>
      </c>
      <c r="I353" s="66">
        <v>1</v>
      </c>
      <c r="J353" s="69">
        <v>-1</v>
      </c>
      <c r="K353" s="66">
        <v>0</v>
      </c>
      <c r="L353" s="66">
        <v>0</v>
      </c>
      <c r="M353" s="69">
        <v>0</v>
      </c>
      <c r="N353" s="66">
        <v>0</v>
      </c>
      <c r="O353" s="66">
        <v>0</v>
      </c>
      <c r="P353" s="69">
        <v>0</v>
      </c>
      <c r="Q353" s="66">
        <v>0</v>
      </c>
      <c r="R353" s="66">
        <v>4</v>
      </c>
      <c r="S353" s="69">
        <v>-4</v>
      </c>
      <c r="T353" s="66">
        <v>0</v>
      </c>
      <c r="U353" s="66">
        <v>1</v>
      </c>
      <c r="V353" s="69">
        <v>-1</v>
      </c>
      <c r="W353" s="66">
        <v>0</v>
      </c>
      <c r="X353" s="66">
        <v>1</v>
      </c>
      <c r="Y353" s="69">
        <v>-1</v>
      </c>
      <c r="Z353" s="68">
        <v>15</v>
      </c>
      <c r="AA353" s="68">
        <v>21</v>
      </c>
      <c r="AB353" s="69">
        <v>-6</v>
      </c>
      <c r="AC353" s="66">
        <v>1</v>
      </c>
      <c r="AD353" s="66">
        <v>1</v>
      </c>
      <c r="AE353" s="69">
        <v>0</v>
      </c>
      <c r="AF353" s="66">
        <v>14</v>
      </c>
      <c r="AG353" s="66">
        <v>20</v>
      </c>
      <c r="AH353" s="69">
        <v>-6</v>
      </c>
      <c r="AI353" s="66">
        <f t="shared" si="15"/>
        <v>0</v>
      </c>
      <c r="AJ353" s="66">
        <f t="shared" si="16"/>
        <v>3</v>
      </c>
      <c r="AK353" s="69">
        <f t="shared" si="17"/>
        <v>-3</v>
      </c>
    </row>
    <row r="354" spans="1:37" x14ac:dyDescent="0.3">
      <c r="A354" s="70" t="s">
        <v>407</v>
      </c>
      <c r="B354" s="71">
        <v>1</v>
      </c>
      <c r="C354" s="71">
        <v>0</v>
      </c>
      <c r="D354" s="72">
        <v>1</v>
      </c>
      <c r="E354" s="73">
        <v>0</v>
      </c>
      <c r="F354" s="73">
        <v>0</v>
      </c>
      <c r="G354" s="74">
        <v>0</v>
      </c>
      <c r="H354" s="71">
        <v>0</v>
      </c>
      <c r="I354" s="71">
        <v>0</v>
      </c>
      <c r="J354" s="74">
        <v>0</v>
      </c>
      <c r="K354" s="71">
        <v>0</v>
      </c>
      <c r="L354" s="71">
        <v>0</v>
      </c>
      <c r="M354" s="74">
        <v>0</v>
      </c>
      <c r="N354" s="71">
        <v>0</v>
      </c>
      <c r="O354" s="71">
        <v>0</v>
      </c>
      <c r="P354" s="74">
        <v>0</v>
      </c>
      <c r="Q354" s="71">
        <v>0</v>
      </c>
      <c r="R354" s="71">
        <v>0</v>
      </c>
      <c r="S354" s="74">
        <v>0</v>
      </c>
      <c r="T354" s="71">
        <v>0</v>
      </c>
      <c r="U354" s="71">
        <v>0</v>
      </c>
      <c r="V354" s="74">
        <v>0</v>
      </c>
      <c r="W354" s="71">
        <v>0</v>
      </c>
      <c r="X354" s="71">
        <v>0</v>
      </c>
      <c r="Y354" s="74">
        <v>0</v>
      </c>
      <c r="Z354" s="73">
        <v>1</v>
      </c>
      <c r="AA354" s="73">
        <v>0</v>
      </c>
      <c r="AB354" s="74">
        <v>1</v>
      </c>
      <c r="AC354" s="71">
        <v>0</v>
      </c>
      <c r="AD354" s="71">
        <v>0</v>
      </c>
      <c r="AE354" s="74">
        <v>0</v>
      </c>
      <c r="AF354" s="71">
        <v>1</v>
      </c>
      <c r="AG354" s="71">
        <v>0</v>
      </c>
      <c r="AH354" s="74">
        <v>1</v>
      </c>
      <c r="AI354" s="71">
        <f t="shared" si="15"/>
        <v>0</v>
      </c>
      <c r="AJ354" s="71">
        <f t="shared" si="16"/>
        <v>0</v>
      </c>
      <c r="AK354" s="74">
        <f t="shared" si="17"/>
        <v>0</v>
      </c>
    </row>
    <row r="355" spans="1:37" x14ac:dyDescent="0.3">
      <c r="A355" s="65" t="s">
        <v>201</v>
      </c>
      <c r="B355" s="66">
        <v>0</v>
      </c>
      <c r="C355" s="66">
        <v>0</v>
      </c>
      <c r="D355" s="67">
        <v>0</v>
      </c>
      <c r="E355" s="68">
        <v>0</v>
      </c>
      <c r="F355" s="68">
        <v>0</v>
      </c>
      <c r="G355" s="69">
        <v>0</v>
      </c>
      <c r="H355" s="66">
        <v>0</v>
      </c>
      <c r="I355" s="66">
        <v>0</v>
      </c>
      <c r="J355" s="69">
        <v>0</v>
      </c>
      <c r="K355" s="66">
        <v>0</v>
      </c>
      <c r="L355" s="66">
        <v>0</v>
      </c>
      <c r="M355" s="69">
        <v>0</v>
      </c>
      <c r="N355" s="66">
        <v>0</v>
      </c>
      <c r="O355" s="66">
        <v>0</v>
      </c>
      <c r="P355" s="69">
        <v>0</v>
      </c>
      <c r="Q355" s="66">
        <v>0</v>
      </c>
      <c r="R355" s="66">
        <v>0</v>
      </c>
      <c r="S355" s="69">
        <v>0</v>
      </c>
      <c r="T355" s="66">
        <v>0</v>
      </c>
      <c r="U355" s="66">
        <v>0</v>
      </c>
      <c r="V355" s="69">
        <v>0</v>
      </c>
      <c r="W355" s="66">
        <v>0</v>
      </c>
      <c r="X355" s="66">
        <v>0</v>
      </c>
      <c r="Y355" s="69">
        <v>0</v>
      </c>
      <c r="Z355" s="68">
        <v>0</v>
      </c>
      <c r="AA355" s="68">
        <v>0</v>
      </c>
      <c r="AB355" s="69">
        <v>0</v>
      </c>
      <c r="AC355" s="66">
        <v>0</v>
      </c>
      <c r="AD355" s="66">
        <v>0</v>
      </c>
      <c r="AE355" s="69">
        <v>0</v>
      </c>
      <c r="AF355" s="66">
        <v>0</v>
      </c>
      <c r="AG355" s="66">
        <v>0</v>
      </c>
      <c r="AH355" s="69">
        <v>0</v>
      </c>
      <c r="AI355" s="66">
        <f t="shared" si="15"/>
        <v>0</v>
      </c>
      <c r="AJ355" s="66">
        <f t="shared" si="16"/>
        <v>0</v>
      </c>
      <c r="AK355" s="69">
        <f t="shared" si="17"/>
        <v>0</v>
      </c>
    </row>
    <row r="356" spans="1:37" x14ac:dyDescent="0.3">
      <c r="A356" s="70" t="s">
        <v>145</v>
      </c>
      <c r="B356" s="71">
        <v>8</v>
      </c>
      <c r="C356" s="71">
        <v>6</v>
      </c>
      <c r="D356" s="72">
        <v>2</v>
      </c>
      <c r="E356" s="73">
        <v>1</v>
      </c>
      <c r="F356" s="73">
        <v>3</v>
      </c>
      <c r="G356" s="74">
        <v>-2</v>
      </c>
      <c r="H356" s="71">
        <v>0</v>
      </c>
      <c r="I356" s="71">
        <v>0</v>
      </c>
      <c r="J356" s="74">
        <v>0</v>
      </c>
      <c r="K356" s="71">
        <v>0</v>
      </c>
      <c r="L356" s="71">
        <v>0</v>
      </c>
      <c r="M356" s="74">
        <v>0</v>
      </c>
      <c r="N356" s="71">
        <v>0</v>
      </c>
      <c r="O356" s="71">
        <v>0</v>
      </c>
      <c r="P356" s="74">
        <v>0</v>
      </c>
      <c r="Q356" s="71">
        <v>0</v>
      </c>
      <c r="R356" s="71">
        <v>1</v>
      </c>
      <c r="S356" s="74">
        <v>-1</v>
      </c>
      <c r="T356" s="71">
        <v>0</v>
      </c>
      <c r="U356" s="71">
        <v>2</v>
      </c>
      <c r="V356" s="74">
        <v>-2</v>
      </c>
      <c r="W356" s="71">
        <v>1</v>
      </c>
      <c r="X356" s="71">
        <v>0</v>
      </c>
      <c r="Y356" s="74">
        <v>1</v>
      </c>
      <c r="Z356" s="73">
        <v>7</v>
      </c>
      <c r="AA356" s="73">
        <v>3</v>
      </c>
      <c r="AB356" s="74">
        <v>4</v>
      </c>
      <c r="AC356" s="71">
        <v>0</v>
      </c>
      <c r="AD356" s="71">
        <v>1</v>
      </c>
      <c r="AE356" s="74">
        <v>-1</v>
      </c>
      <c r="AF356" s="71">
        <v>7</v>
      </c>
      <c r="AG356" s="71">
        <v>2</v>
      </c>
      <c r="AH356" s="74">
        <v>5</v>
      </c>
      <c r="AI356" s="71">
        <f t="shared" si="15"/>
        <v>1</v>
      </c>
      <c r="AJ356" s="71">
        <f t="shared" si="16"/>
        <v>2</v>
      </c>
      <c r="AK356" s="74">
        <f t="shared" si="17"/>
        <v>-1</v>
      </c>
    </row>
    <row r="357" spans="1:37" s="75" customFormat="1" x14ac:dyDescent="0.3">
      <c r="A357" s="76" t="s">
        <v>307</v>
      </c>
      <c r="B357" s="68">
        <v>62</v>
      </c>
      <c r="C357" s="68">
        <v>76</v>
      </c>
      <c r="D357" s="69">
        <v>-14</v>
      </c>
      <c r="E357" s="68">
        <v>11</v>
      </c>
      <c r="F357" s="68">
        <v>15</v>
      </c>
      <c r="G357" s="69">
        <v>-4</v>
      </c>
      <c r="H357" s="68">
        <v>1</v>
      </c>
      <c r="I357" s="68">
        <v>3</v>
      </c>
      <c r="J357" s="69">
        <v>-2</v>
      </c>
      <c r="K357" s="68">
        <v>3</v>
      </c>
      <c r="L357" s="68">
        <v>7</v>
      </c>
      <c r="M357" s="69">
        <v>-4</v>
      </c>
      <c r="N357" s="68">
        <v>4</v>
      </c>
      <c r="O357" s="68">
        <v>0</v>
      </c>
      <c r="P357" s="69">
        <v>4</v>
      </c>
      <c r="Q357" s="68">
        <v>0</v>
      </c>
      <c r="R357" s="68">
        <v>3</v>
      </c>
      <c r="S357" s="69">
        <v>-3</v>
      </c>
      <c r="T357" s="68">
        <v>1</v>
      </c>
      <c r="U357" s="68">
        <v>1</v>
      </c>
      <c r="V357" s="69">
        <v>0</v>
      </c>
      <c r="W357" s="68">
        <v>2</v>
      </c>
      <c r="X357" s="68">
        <v>1</v>
      </c>
      <c r="Y357" s="69">
        <v>1</v>
      </c>
      <c r="Z357" s="68">
        <v>51</v>
      </c>
      <c r="AA357" s="68">
        <v>61</v>
      </c>
      <c r="AB357" s="69">
        <v>-10</v>
      </c>
      <c r="AC357" s="68">
        <v>5</v>
      </c>
      <c r="AD357" s="68">
        <v>3</v>
      </c>
      <c r="AE357" s="69">
        <v>2</v>
      </c>
      <c r="AF357" s="68">
        <v>46</v>
      </c>
      <c r="AG357" s="68">
        <v>58</v>
      </c>
      <c r="AH357" s="69">
        <v>-12</v>
      </c>
      <c r="AI357" s="68">
        <f t="shared" si="15"/>
        <v>11</v>
      </c>
      <c r="AJ357" s="68">
        <f t="shared" si="16"/>
        <v>12</v>
      </c>
      <c r="AK357" s="69">
        <f t="shared" si="17"/>
        <v>-1</v>
      </c>
    </row>
    <row r="358" spans="1:37" s="87" customFormat="1" x14ac:dyDescent="0.3">
      <c r="A358" s="88" t="s">
        <v>308</v>
      </c>
      <c r="B358" s="89">
        <v>29</v>
      </c>
      <c r="C358" s="89">
        <v>38</v>
      </c>
      <c r="D358" s="90">
        <v>-9</v>
      </c>
      <c r="E358" s="91">
        <v>7</v>
      </c>
      <c r="F358" s="91">
        <v>7</v>
      </c>
      <c r="G358" s="92">
        <v>0</v>
      </c>
      <c r="H358" s="89">
        <v>0</v>
      </c>
      <c r="I358" s="89">
        <v>0</v>
      </c>
      <c r="J358" s="92">
        <v>0</v>
      </c>
      <c r="K358" s="89">
        <v>1</v>
      </c>
      <c r="L358" s="89">
        <v>3</v>
      </c>
      <c r="M358" s="92">
        <v>-2</v>
      </c>
      <c r="N358" s="89">
        <v>4</v>
      </c>
      <c r="O358" s="89">
        <v>0</v>
      </c>
      <c r="P358" s="92">
        <v>4</v>
      </c>
      <c r="Q358" s="89">
        <v>0</v>
      </c>
      <c r="R358" s="89">
        <v>3</v>
      </c>
      <c r="S358" s="92">
        <v>-3</v>
      </c>
      <c r="T358" s="89">
        <v>0</v>
      </c>
      <c r="U358" s="89">
        <v>1</v>
      </c>
      <c r="V358" s="92">
        <v>-1</v>
      </c>
      <c r="W358" s="89">
        <v>2</v>
      </c>
      <c r="X358" s="89">
        <v>0</v>
      </c>
      <c r="Y358" s="92">
        <v>2</v>
      </c>
      <c r="Z358" s="91">
        <v>22</v>
      </c>
      <c r="AA358" s="91">
        <v>31</v>
      </c>
      <c r="AB358" s="92">
        <v>-9</v>
      </c>
      <c r="AC358" s="89">
        <v>3</v>
      </c>
      <c r="AD358" s="89">
        <v>3</v>
      </c>
      <c r="AE358" s="92">
        <v>0</v>
      </c>
      <c r="AF358" s="89">
        <v>19</v>
      </c>
      <c r="AG358" s="89">
        <v>28</v>
      </c>
      <c r="AH358" s="92">
        <v>-9</v>
      </c>
      <c r="AI358" s="89">
        <f t="shared" si="15"/>
        <v>7</v>
      </c>
      <c r="AJ358" s="89">
        <f t="shared" si="16"/>
        <v>4</v>
      </c>
      <c r="AK358" s="92">
        <f t="shared" si="17"/>
        <v>3</v>
      </c>
    </row>
    <row r="359" spans="1:37" x14ac:dyDescent="0.3">
      <c r="A359" s="65" t="s">
        <v>178</v>
      </c>
      <c r="B359" s="66">
        <v>0</v>
      </c>
      <c r="C359" s="66">
        <v>0</v>
      </c>
      <c r="D359" s="67">
        <v>0</v>
      </c>
      <c r="E359" s="68">
        <v>0</v>
      </c>
      <c r="F359" s="68">
        <v>0</v>
      </c>
      <c r="G359" s="69">
        <v>0</v>
      </c>
      <c r="H359" s="66">
        <v>0</v>
      </c>
      <c r="I359" s="66">
        <v>0</v>
      </c>
      <c r="J359" s="69">
        <v>0</v>
      </c>
      <c r="K359" s="66">
        <v>0</v>
      </c>
      <c r="L359" s="66">
        <v>0</v>
      </c>
      <c r="M359" s="69">
        <v>0</v>
      </c>
      <c r="N359" s="66">
        <v>0</v>
      </c>
      <c r="O359" s="66">
        <v>0</v>
      </c>
      <c r="P359" s="69">
        <v>0</v>
      </c>
      <c r="Q359" s="66">
        <v>0</v>
      </c>
      <c r="R359" s="66">
        <v>0</v>
      </c>
      <c r="S359" s="69">
        <v>0</v>
      </c>
      <c r="T359" s="66">
        <v>0</v>
      </c>
      <c r="U359" s="66">
        <v>0</v>
      </c>
      <c r="V359" s="69">
        <v>0</v>
      </c>
      <c r="W359" s="66">
        <v>0</v>
      </c>
      <c r="X359" s="66">
        <v>0</v>
      </c>
      <c r="Y359" s="69">
        <v>0</v>
      </c>
      <c r="Z359" s="68">
        <v>0</v>
      </c>
      <c r="AA359" s="68">
        <v>0</v>
      </c>
      <c r="AB359" s="69">
        <v>0</v>
      </c>
      <c r="AC359" s="66">
        <v>0</v>
      </c>
      <c r="AD359" s="66">
        <v>0</v>
      </c>
      <c r="AE359" s="69">
        <v>0</v>
      </c>
      <c r="AF359" s="66">
        <v>0</v>
      </c>
      <c r="AG359" s="66">
        <v>0</v>
      </c>
      <c r="AH359" s="69">
        <v>0</v>
      </c>
      <c r="AI359" s="66">
        <f t="shared" si="15"/>
        <v>0</v>
      </c>
      <c r="AJ359" s="66">
        <f t="shared" si="16"/>
        <v>0</v>
      </c>
      <c r="AK359" s="69">
        <f t="shared" si="17"/>
        <v>0</v>
      </c>
    </row>
    <row r="360" spans="1:37" x14ac:dyDescent="0.3">
      <c r="A360" s="70" t="s">
        <v>131</v>
      </c>
      <c r="B360" s="71">
        <v>29</v>
      </c>
      <c r="C360" s="71">
        <v>38</v>
      </c>
      <c r="D360" s="72">
        <v>-9</v>
      </c>
      <c r="E360" s="73">
        <v>7</v>
      </c>
      <c r="F360" s="73">
        <v>7</v>
      </c>
      <c r="G360" s="74">
        <v>0</v>
      </c>
      <c r="H360" s="71">
        <v>0</v>
      </c>
      <c r="I360" s="71">
        <v>0</v>
      </c>
      <c r="J360" s="74">
        <v>0</v>
      </c>
      <c r="K360" s="71">
        <v>1</v>
      </c>
      <c r="L360" s="71">
        <v>3</v>
      </c>
      <c r="M360" s="74">
        <v>-2</v>
      </c>
      <c r="N360" s="71">
        <v>4</v>
      </c>
      <c r="O360" s="71">
        <v>0</v>
      </c>
      <c r="P360" s="74">
        <v>4</v>
      </c>
      <c r="Q360" s="71">
        <v>0</v>
      </c>
      <c r="R360" s="71">
        <v>3</v>
      </c>
      <c r="S360" s="74">
        <v>-3</v>
      </c>
      <c r="T360" s="71">
        <v>0</v>
      </c>
      <c r="U360" s="71">
        <v>1</v>
      </c>
      <c r="V360" s="74">
        <v>-1</v>
      </c>
      <c r="W360" s="71">
        <v>2</v>
      </c>
      <c r="X360" s="71">
        <v>0</v>
      </c>
      <c r="Y360" s="74">
        <v>2</v>
      </c>
      <c r="Z360" s="73">
        <v>22</v>
      </c>
      <c r="AA360" s="73">
        <v>31</v>
      </c>
      <c r="AB360" s="74">
        <v>-9</v>
      </c>
      <c r="AC360" s="71">
        <v>3</v>
      </c>
      <c r="AD360" s="71">
        <v>3</v>
      </c>
      <c r="AE360" s="74">
        <v>0</v>
      </c>
      <c r="AF360" s="71">
        <v>19</v>
      </c>
      <c r="AG360" s="71">
        <v>28</v>
      </c>
      <c r="AH360" s="74">
        <v>-9</v>
      </c>
      <c r="AI360" s="71">
        <f t="shared" si="15"/>
        <v>7</v>
      </c>
      <c r="AJ360" s="71">
        <f t="shared" si="16"/>
        <v>4</v>
      </c>
      <c r="AK360" s="74">
        <f t="shared" si="17"/>
        <v>3</v>
      </c>
    </row>
    <row r="361" spans="1:37" x14ac:dyDescent="0.3">
      <c r="A361" s="65" t="s">
        <v>309</v>
      </c>
      <c r="B361" s="66">
        <v>20</v>
      </c>
      <c r="C361" s="66">
        <v>20</v>
      </c>
      <c r="D361" s="67">
        <v>0</v>
      </c>
      <c r="E361" s="68">
        <v>1</v>
      </c>
      <c r="F361" s="68">
        <v>4</v>
      </c>
      <c r="G361" s="69">
        <v>-3</v>
      </c>
      <c r="H361" s="66">
        <v>0</v>
      </c>
      <c r="I361" s="66">
        <v>1</v>
      </c>
      <c r="J361" s="69">
        <v>-1</v>
      </c>
      <c r="K361" s="66">
        <v>1</v>
      </c>
      <c r="L361" s="66">
        <v>3</v>
      </c>
      <c r="M361" s="69">
        <v>-2</v>
      </c>
      <c r="N361" s="66">
        <v>0</v>
      </c>
      <c r="O361" s="66">
        <v>0</v>
      </c>
      <c r="P361" s="69">
        <v>0</v>
      </c>
      <c r="Q361" s="66">
        <v>0</v>
      </c>
      <c r="R361" s="66">
        <v>0</v>
      </c>
      <c r="S361" s="69">
        <v>0</v>
      </c>
      <c r="T361" s="66">
        <v>0</v>
      </c>
      <c r="U361" s="66">
        <v>0</v>
      </c>
      <c r="V361" s="69">
        <v>0</v>
      </c>
      <c r="W361" s="66">
        <v>0</v>
      </c>
      <c r="X361" s="66">
        <v>0</v>
      </c>
      <c r="Y361" s="69">
        <v>0</v>
      </c>
      <c r="Z361" s="68">
        <v>19</v>
      </c>
      <c r="AA361" s="68">
        <v>16</v>
      </c>
      <c r="AB361" s="69">
        <v>3</v>
      </c>
      <c r="AC361" s="66">
        <v>0</v>
      </c>
      <c r="AD361" s="66">
        <v>0</v>
      </c>
      <c r="AE361" s="69">
        <v>0</v>
      </c>
      <c r="AF361" s="66">
        <v>19</v>
      </c>
      <c r="AG361" s="66">
        <v>16</v>
      </c>
      <c r="AH361" s="69">
        <v>3</v>
      </c>
      <c r="AI361" s="66">
        <f t="shared" si="15"/>
        <v>1</v>
      </c>
      <c r="AJ361" s="66">
        <f t="shared" si="16"/>
        <v>4</v>
      </c>
      <c r="AK361" s="69">
        <f t="shared" si="17"/>
        <v>-3</v>
      </c>
    </row>
    <row r="362" spans="1:37" x14ac:dyDescent="0.3">
      <c r="A362" s="70" t="s">
        <v>59</v>
      </c>
      <c r="B362" s="71">
        <v>8</v>
      </c>
      <c r="C362" s="71">
        <v>6</v>
      </c>
      <c r="D362" s="72">
        <v>2</v>
      </c>
      <c r="E362" s="73">
        <v>0</v>
      </c>
      <c r="F362" s="73">
        <v>2</v>
      </c>
      <c r="G362" s="74">
        <v>-2</v>
      </c>
      <c r="H362" s="71">
        <v>0</v>
      </c>
      <c r="I362" s="71">
        <v>0</v>
      </c>
      <c r="J362" s="74">
        <v>0</v>
      </c>
      <c r="K362" s="71">
        <v>0</v>
      </c>
      <c r="L362" s="71">
        <v>2</v>
      </c>
      <c r="M362" s="74">
        <v>-2</v>
      </c>
      <c r="N362" s="71">
        <v>0</v>
      </c>
      <c r="O362" s="71">
        <v>0</v>
      </c>
      <c r="P362" s="74">
        <v>0</v>
      </c>
      <c r="Q362" s="71">
        <v>0</v>
      </c>
      <c r="R362" s="71">
        <v>0</v>
      </c>
      <c r="S362" s="74">
        <v>0</v>
      </c>
      <c r="T362" s="71">
        <v>0</v>
      </c>
      <c r="U362" s="71">
        <v>0</v>
      </c>
      <c r="V362" s="74">
        <v>0</v>
      </c>
      <c r="W362" s="71">
        <v>0</v>
      </c>
      <c r="X362" s="71">
        <v>0</v>
      </c>
      <c r="Y362" s="74">
        <v>0</v>
      </c>
      <c r="Z362" s="73">
        <v>8</v>
      </c>
      <c r="AA362" s="73">
        <v>4</v>
      </c>
      <c r="AB362" s="74">
        <v>4</v>
      </c>
      <c r="AC362" s="71">
        <v>0</v>
      </c>
      <c r="AD362" s="71">
        <v>0</v>
      </c>
      <c r="AE362" s="74">
        <v>0</v>
      </c>
      <c r="AF362" s="71">
        <v>8</v>
      </c>
      <c r="AG362" s="71">
        <v>4</v>
      </c>
      <c r="AH362" s="74">
        <v>4</v>
      </c>
      <c r="AI362" s="71">
        <f t="shared" si="15"/>
        <v>0</v>
      </c>
      <c r="AJ362" s="71">
        <f t="shared" si="16"/>
        <v>2</v>
      </c>
      <c r="AK362" s="74">
        <f t="shared" si="17"/>
        <v>-2</v>
      </c>
    </row>
    <row r="363" spans="1:37" x14ac:dyDescent="0.3">
      <c r="A363" s="65" t="s">
        <v>310</v>
      </c>
      <c r="B363" s="66">
        <v>2</v>
      </c>
      <c r="C363" s="66">
        <v>5</v>
      </c>
      <c r="D363" s="67">
        <v>-3</v>
      </c>
      <c r="E363" s="68">
        <v>0</v>
      </c>
      <c r="F363" s="68">
        <v>0</v>
      </c>
      <c r="G363" s="69">
        <v>0</v>
      </c>
      <c r="H363" s="66">
        <v>0</v>
      </c>
      <c r="I363" s="66">
        <v>0</v>
      </c>
      <c r="J363" s="69">
        <v>0</v>
      </c>
      <c r="K363" s="66">
        <v>0</v>
      </c>
      <c r="L363" s="66">
        <v>0</v>
      </c>
      <c r="M363" s="69">
        <v>0</v>
      </c>
      <c r="N363" s="66">
        <v>0</v>
      </c>
      <c r="O363" s="66">
        <v>0</v>
      </c>
      <c r="P363" s="69">
        <v>0</v>
      </c>
      <c r="Q363" s="66">
        <v>0</v>
      </c>
      <c r="R363" s="66">
        <v>0</v>
      </c>
      <c r="S363" s="69">
        <v>0</v>
      </c>
      <c r="T363" s="66">
        <v>0</v>
      </c>
      <c r="U363" s="66">
        <v>0</v>
      </c>
      <c r="V363" s="69">
        <v>0</v>
      </c>
      <c r="W363" s="66">
        <v>0</v>
      </c>
      <c r="X363" s="66">
        <v>0</v>
      </c>
      <c r="Y363" s="69">
        <v>0</v>
      </c>
      <c r="Z363" s="68">
        <v>2</v>
      </c>
      <c r="AA363" s="68">
        <v>5</v>
      </c>
      <c r="AB363" s="69">
        <v>-3</v>
      </c>
      <c r="AC363" s="66">
        <v>0</v>
      </c>
      <c r="AD363" s="66">
        <v>0</v>
      </c>
      <c r="AE363" s="69">
        <v>0</v>
      </c>
      <c r="AF363" s="66">
        <v>2</v>
      </c>
      <c r="AG363" s="66">
        <v>5</v>
      </c>
      <c r="AH363" s="69">
        <v>-3</v>
      </c>
      <c r="AI363" s="66">
        <f t="shared" si="15"/>
        <v>0</v>
      </c>
      <c r="AJ363" s="66">
        <f t="shared" si="16"/>
        <v>0</v>
      </c>
      <c r="AK363" s="69">
        <f t="shared" si="17"/>
        <v>0</v>
      </c>
    </row>
    <row r="364" spans="1:37" x14ac:dyDescent="0.3">
      <c r="A364" s="70" t="s">
        <v>408</v>
      </c>
      <c r="B364" s="71">
        <v>0</v>
      </c>
      <c r="C364" s="71">
        <v>4</v>
      </c>
      <c r="D364" s="72">
        <v>-4</v>
      </c>
      <c r="E364" s="73">
        <v>0</v>
      </c>
      <c r="F364" s="73">
        <v>1</v>
      </c>
      <c r="G364" s="74">
        <v>-1</v>
      </c>
      <c r="H364" s="71">
        <v>0</v>
      </c>
      <c r="I364" s="71">
        <v>1</v>
      </c>
      <c r="J364" s="74">
        <v>-1</v>
      </c>
      <c r="K364" s="71">
        <v>0</v>
      </c>
      <c r="L364" s="71">
        <v>0</v>
      </c>
      <c r="M364" s="74">
        <v>0</v>
      </c>
      <c r="N364" s="71">
        <v>0</v>
      </c>
      <c r="O364" s="71">
        <v>0</v>
      </c>
      <c r="P364" s="74">
        <v>0</v>
      </c>
      <c r="Q364" s="71">
        <v>0</v>
      </c>
      <c r="R364" s="71">
        <v>0</v>
      </c>
      <c r="S364" s="74">
        <v>0</v>
      </c>
      <c r="T364" s="71">
        <v>0</v>
      </c>
      <c r="U364" s="71">
        <v>0</v>
      </c>
      <c r="V364" s="74">
        <v>0</v>
      </c>
      <c r="W364" s="71">
        <v>0</v>
      </c>
      <c r="X364" s="71">
        <v>0</v>
      </c>
      <c r="Y364" s="74">
        <v>0</v>
      </c>
      <c r="Z364" s="73">
        <v>0</v>
      </c>
      <c r="AA364" s="73">
        <v>3</v>
      </c>
      <c r="AB364" s="74">
        <v>-3</v>
      </c>
      <c r="AC364" s="71">
        <v>0</v>
      </c>
      <c r="AD364" s="71">
        <v>0</v>
      </c>
      <c r="AE364" s="74">
        <v>0</v>
      </c>
      <c r="AF364" s="71">
        <v>0</v>
      </c>
      <c r="AG364" s="71">
        <v>3</v>
      </c>
      <c r="AH364" s="74">
        <v>-3</v>
      </c>
      <c r="AI364" s="71">
        <f t="shared" si="15"/>
        <v>0</v>
      </c>
      <c r="AJ364" s="71">
        <f t="shared" si="16"/>
        <v>1</v>
      </c>
      <c r="AK364" s="74">
        <f t="shared" si="17"/>
        <v>-1</v>
      </c>
    </row>
    <row r="365" spans="1:37" x14ac:dyDescent="0.3">
      <c r="A365" s="65" t="s">
        <v>311</v>
      </c>
      <c r="B365" s="66">
        <v>0</v>
      </c>
      <c r="C365" s="66">
        <v>0</v>
      </c>
      <c r="D365" s="67">
        <v>0</v>
      </c>
      <c r="E365" s="68">
        <v>0</v>
      </c>
      <c r="F365" s="68">
        <v>0</v>
      </c>
      <c r="G365" s="69">
        <v>0</v>
      </c>
      <c r="H365" s="66">
        <v>0</v>
      </c>
      <c r="I365" s="66">
        <v>0</v>
      </c>
      <c r="J365" s="69">
        <v>0</v>
      </c>
      <c r="K365" s="66">
        <v>0</v>
      </c>
      <c r="L365" s="66">
        <v>0</v>
      </c>
      <c r="M365" s="69">
        <v>0</v>
      </c>
      <c r="N365" s="66">
        <v>0</v>
      </c>
      <c r="O365" s="66">
        <v>0</v>
      </c>
      <c r="P365" s="69">
        <v>0</v>
      </c>
      <c r="Q365" s="66">
        <v>0</v>
      </c>
      <c r="R365" s="66">
        <v>0</v>
      </c>
      <c r="S365" s="69">
        <v>0</v>
      </c>
      <c r="T365" s="66">
        <v>0</v>
      </c>
      <c r="U365" s="66">
        <v>0</v>
      </c>
      <c r="V365" s="69">
        <v>0</v>
      </c>
      <c r="W365" s="66">
        <v>0</v>
      </c>
      <c r="X365" s="66">
        <v>0</v>
      </c>
      <c r="Y365" s="69">
        <v>0</v>
      </c>
      <c r="Z365" s="68">
        <v>0</v>
      </c>
      <c r="AA365" s="68">
        <v>0</v>
      </c>
      <c r="AB365" s="69">
        <v>0</v>
      </c>
      <c r="AC365" s="66">
        <v>0</v>
      </c>
      <c r="AD365" s="66">
        <v>0</v>
      </c>
      <c r="AE365" s="69">
        <v>0</v>
      </c>
      <c r="AF365" s="66">
        <v>0</v>
      </c>
      <c r="AG365" s="66">
        <v>0</v>
      </c>
      <c r="AH365" s="69">
        <v>0</v>
      </c>
      <c r="AI365" s="66">
        <f t="shared" si="15"/>
        <v>0</v>
      </c>
      <c r="AJ365" s="66">
        <f t="shared" si="16"/>
        <v>0</v>
      </c>
      <c r="AK365" s="69">
        <f t="shared" si="17"/>
        <v>0</v>
      </c>
    </row>
    <row r="366" spans="1:37" x14ac:dyDescent="0.3">
      <c r="A366" s="70" t="s">
        <v>147</v>
      </c>
      <c r="B366" s="71">
        <v>10</v>
      </c>
      <c r="C366" s="71">
        <v>5</v>
      </c>
      <c r="D366" s="72">
        <v>5</v>
      </c>
      <c r="E366" s="73">
        <v>1</v>
      </c>
      <c r="F366" s="73">
        <v>1</v>
      </c>
      <c r="G366" s="74">
        <v>0</v>
      </c>
      <c r="H366" s="71">
        <v>0</v>
      </c>
      <c r="I366" s="71">
        <v>0</v>
      </c>
      <c r="J366" s="74">
        <v>0</v>
      </c>
      <c r="K366" s="71">
        <v>1</v>
      </c>
      <c r="L366" s="71">
        <v>1</v>
      </c>
      <c r="M366" s="74">
        <v>0</v>
      </c>
      <c r="N366" s="71">
        <v>0</v>
      </c>
      <c r="O366" s="71">
        <v>0</v>
      </c>
      <c r="P366" s="74">
        <v>0</v>
      </c>
      <c r="Q366" s="71">
        <v>0</v>
      </c>
      <c r="R366" s="71">
        <v>0</v>
      </c>
      <c r="S366" s="74">
        <v>0</v>
      </c>
      <c r="T366" s="71">
        <v>0</v>
      </c>
      <c r="U366" s="71">
        <v>0</v>
      </c>
      <c r="V366" s="74">
        <v>0</v>
      </c>
      <c r="W366" s="71">
        <v>0</v>
      </c>
      <c r="X366" s="71">
        <v>0</v>
      </c>
      <c r="Y366" s="74">
        <v>0</v>
      </c>
      <c r="Z366" s="73">
        <v>9</v>
      </c>
      <c r="AA366" s="73">
        <v>4</v>
      </c>
      <c r="AB366" s="74">
        <v>5</v>
      </c>
      <c r="AC366" s="71">
        <v>0</v>
      </c>
      <c r="AD366" s="71">
        <v>0</v>
      </c>
      <c r="AE366" s="74">
        <v>0</v>
      </c>
      <c r="AF366" s="71">
        <v>9</v>
      </c>
      <c r="AG366" s="71">
        <v>4</v>
      </c>
      <c r="AH366" s="74">
        <v>5</v>
      </c>
      <c r="AI366" s="71">
        <f t="shared" si="15"/>
        <v>1</v>
      </c>
      <c r="AJ366" s="71">
        <f t="shared" si="16"/>
        <v>1</v>
      </c>
      <c r="AK366" s="74">
        <f t="shared" si="17"/>
        <v>0</v>
      </c>
    </row>
    <row r="367" spans="1:37" s="87" customFormat="1" x14ac:dyDescent="0.3">
      <c r="A367" s="82" t="s">
        <v>312</v>
      </c>
      <c r="B367" s="83">
        <v>0</v>
      </c>
      <c r="C367" s="83">
        <v>2</v>
      </c>
      <c r="D367" s="84">
        <v>-2</v>
      </c>
      <c r="E367" s="85">
        <v>0</v>
      </c>
      <c r="F367" s="85">
        <v>0</v>
      </c>
      <c r="G367" s="86">
        <v>0</v>
      </c>
      <c r="H367" s="83">
        <v>0</v>
      </c>
      <c r="I367" s="83">
        <v>0</v>
      </c>
      <c r="J367" s="86">
        <v>0</v>
      </c>
      <c r="K367" s="83">
        <v>0</v>
      </c>
      <c r="L367" s="83">
        <v>0</v>
      </c>
      <c r="M367" s="86">
        <v>0</v>
      </c>
      <c r="N367" s="83">
        <v>0</v>
      </c>
      <c r="O367" s="83">
        <v>0</v>
      </c>
      <c r="P367" s="86">
        <v>0</v>
      </c>
      <c r="Q367" s="83">
        <v>0</v>
      </c>
      <c r="R367" s="83">
        <v>0</v>
      </c>
      <c r="S367" s="86">
        <v>0</v>
      </c>
      <c r="T367" s="83">
        <v>0</v>
      </c>
      <c r="U367" s="83">
        <v>0</v>
      </c>
      <c r="V367" s="86">
        <v>0</v>
      </c>
      <c r="W367" s="83">
        <v>0</v>
      </c>
      <c r="X367" s="83">
        <v>0</v>
      </c>
      <c r="Y367" s="86">
        <v>0</v>
      </c>
      <c r="Z367" s="85">
        <v>0</v>
      </c>
      <c r="AA367" s="85">
        <v>2</v>
      </c>
      <c r="AB367" s="86">
        <v>-2</v>
      </c>
      <c r="AC367" s="83">
        <v>0</v>
      </c>
      <c r="AD367" s="83">
        <v>0</v>
      </c>
      <c r="AE367" s="86">
        <v>0</v>
      </c>
      <c r="AF367" s="83">
        <v>0</v>
      </c>
      <c r="AG367" s="83">
        <v>2</v>
      </c>
      <c r="AH367" s="86">
        <v>-2</v>
      </c>
      <c r="AI367" s="83">
        <f t="shared" si="15"/>
        <v>0</v>
      </c>
      <c r="AJ367" s="83">
        <f t="shared" si="16"/>
        <v>0</v>
      </c>
      <c r="AK367" s="86">
        <f t="shared" si="17"/>
        <v>0</v>
      </c>
    </row>
    <row r="368" spans="1:37" x14ac:dyDescent="0.3">
      <c r="A368" s="70" t="s">
        <v>111</v>
      </c>
      <c r="B368" s="71">
        <v>0</v>
      </c>
      <c r="C368" s="71">
        <v>1</v>
      </c>
      <c r="D368" s="72">
        <v>-1</v>
      </c>
      <c r="E368" s="73">
        <v>0</v>
      </c>
      <c r="F368" s="73">
        <v>0</v>
      </c>
      <c r="G368" s="74">
        <v>0</v>
      </c>
      <c r="H368" s="71">
        <v>0</v>
      </c>
      <c r="I368" s="71">
        <v>0</v>
      </c>
      <c r="J368" s="74">
        <v>0</v>
      </c>
      <c r="K368" s="71">
        <v>0</v>
      </c>
      <c r="L368" s="71">
        <v>0</v>
      </c>
      <c r="M368" s="74">
        <v>0</v>
      </c>
      <c r="N368" s="71">
        <v>0</v>
      </c>
      <c r="O368" s="71">
        <v>0</v>
      </c>
      <c r="P368" s="74">
        <v>0</v>
      </c>
      <c r="Q368" s="71">
        <v>0</v>
      </c>
      <c r="R368" s="71">
        <v>0</v>
      </c>
      <c r="S368" s="74">
        <v>0</v>
      </c>
      <c r="T368" s="71">
        <v>0</v>
      </c>
      <c r="U368" s="71">
        <v>0</v>
      </c>
      <c r="V368" s="74">
        <v>0</v>
      </c>
      <c r="W368" s="71">
        <v>0</v>
      </c>
      <c r="X368" s="71">
        <v>0</v>
      </c>
      <c r="Y368" s="74">
        <v>0</v>
      </c>
      <c r="Z368" s="73">
        <v>0</v>
      </c>
      <c r="AA368" s="73">
        <v>1</v>
      </c>
      <c r="AB368" s="74">
        <v>-1</v>
      </c>
      <c r="AC368" s="71">
        <v>0</v>
      </c>
      <c r="AD368" s="71">
        <v>0</v>
      </c>
      <c r="AE368" s="74">
        <v>0</v>
      </c>
      <c r="AF368" s="71">
        <v>0</v>
      </c>
      <c r="AG368" s="71">
        <v>1</v>
      </c>
      <c r="AH368" s="74">
        <v>-1</v>
      </c>
      <c r="AI368" s="71">
        <f t="shared" si="15"/>
        <v>0</v>
      </c>
      <c r="AJ368" s="71">
        <f t="shared" si="16"/>
        <v>0</v>
      </c>
      <c r="AK368" s="74">
        <f t="shared" si="17"/>
        <v>0</v>
      </c>
    </row>
    <row r="369" spans="1:37" x14ac:dyDescent="0.3">
      <c r="A369" s="65" t="s">
        <v>209</v>
      </c>
      <c r="B369" s="66">
        <v>0</v>
      </c>
      <c r="C369" s="66">
        <v>1</v>
      </c>
      <c r="D369" s="67">
        <v>-1</v>
      </c>
      <c r="E369" s="68">
        <v>0</v>
      </c>
      <c r="F369" s="68">
        <v>0</v>
      </c>
      <c r="G369" s="69">
        <v>0</v>
      </c>
      <c r="H369" s="66">
        <v>0</v>
      </c>
      <c r="I369" s="66">
        <v>0</v>
      </c>
      <c r="J369" s="69">
        <v>0</v>
      </c>
      <c r="K369" s="66">
        <v>0</v>
      </c>
      <c r="L369" s="66">
        <v>0</v>
      </c>
      <c r="M369" s="69">
        <v>0</v>
      </c>
      <c r="N369" s="66">
        <v>0</v>
      </c>
      <c r="O369" s="66">
        <v>0</v>
      </c>
      <c r="P369" s="69">
        <v>0</v>
      </c>
      <c r="Q369" s="66">
        <v>0</v>
      </c>
      <c r="R369" s="66">
        <v>0</v>
      </c>
      <c r="S369" s="69">
        <v>0</v>
      </c>
      <c r="T369" s="66">
        <v>0</v>
      </c>
      <c r="U369" s="66">
        <v>0</v>
      </c>
      <c r="V369" s="69">
        <v>0</v>
      </c>
      <c r="W369" s="66">
        <v>0</v>
      </c>
      <c r="X369" s="66">
        <v>0</v>
      </c>
      <c r="Y369" s="69">
        <v>0</v>
      </c>
      <c r="Z369" s="68">
        <v>0</v>
      </c>
      <c r="AA369" s="68">
        <v>1</v>
      </c>
      <c r="AB369" s="69">
        <v>-1</v>
      </c>
      <c r="AC369" s="66">
        <v>0</v>
      </c>
      <c r="AD369" s="66">
        <v>0</v>
      </c>
      <c r="AE369" s="69">
        <v>0</v>
      </c>
      <c r="AF369" s="66">
        <v>0</v>
      </c>
      <c r="AG369" s="66">
        <v>1</v>
      </c>
      <c r="AH369" s="69">
        <v>-1</v>
      </c>
      <c r="AI369" s="66">
        <f t="shared" si="15"/>
        <v>0</v>
      </c>
      <c r="AJ369" s="66">
        <f t="shared" si="16"/>
        <v>0</v>
      </c>
      <c r="AK369" s="69">
        <f t="shared" si="17"/>
        <v>0</v>
      </c>
    </row>
    <row r="370" spans="1:37" s="87" customFormat="1" x14ac:dyDescent="0.3">
      <c r="A370" s="88" t="s">
        <v>313</v>
      </c>
      <c r="B370" s="89">
        <v>0</v>
      </c>
      <c r="C370" s="89">
        <v>5</v>
      </c>
      <c r="D370" s="90">
        <v>-5</v>
      </c>
      <c r="E370" s="91">
        <v>0</v>
      </c>
      <c r="F370" s="91">
        <v>0</v>
      </c>
      <c r="G370" s="92">
        <v>0</v>
      </c>
      <c r="H370" s="89">
        <v>0</v>
      </c>
      <c r="I370" s="89">
        <v>0</v>
      </c>
      <c r="J370" s="92">
        <v>0</v>
      </c>
      <c r="K370" s="89">
        <v>0</v>
      </c>
      <c r="L370" s="89">
        <v>0</v>
      </c>
      <c r="M370" s="92">
        <v>0</v>
      </c>
      <c r="N370" s="89">
        <v>0</v>
      </c>
      <c r="O370" s="89">
        <v>0</v>
      </c>
      <c r="P370" s="92">
        <v>0</v>
      </c>
      <c r="Q370" s="89">
        <v>0</v>
      </c>
      <c r="R370" s="89">
        <v>0</v>
      </c>
      <c r="S370" s="92">
        <v>0</v>
      </c>
      <c r="T370" s="89">
        <v>0</v>
      </c>
      <c r="U370" s="89">
        <v>0</v>
      </c>
      <c r="V370" s="92">
        <v>0</v>
      </c>
      <c r="W370" s="89">
        <v>0</v>
      </c>
      <c r="X370" s="89">
        <v>0</v>
      </c>
      <c r="Y370" s="92">
        <v>0</v>
      </c>
      <c r="Z370" s="91">
        <v>0</v>
      </c>
      <c r="AA370" s="91">
        <v>5</v>
      </c>
      <c r="AB370" s="92">
        <v>-5</v>
      </c>
      <c r="AC370" s="89">
        <v>0</v>
      </c>
      <c r="AD370" s="89">
        <v>0</v>
      </c>
      <c r="AE370" s="92">
        <v>0</v>
      </c>
      <c r="AF370" s="89">
        <v>0</v>
      </c>
      <c r="AG370" s="89">
        <v>5</v>
      </c>
      <c r="AH370" s="92">
        <v>-5</v>
      </c>
      <c r="AI370" s="89">
        <f t="shared" si="15"/>
        <v>0</v>
      </c>
      <c r="AJ370" s="89">
        <f t="shared" si="16"/>
        <v>0</v>
      </c>
      <c r="AK370" s="92">
        <f t="shared" si="17"/>
        <v>0</v>
      </c>
    </row>
    <row r="371" spans="1:37" x14ac:dyDescent="0.3">
      <c r="A371" s="65" t="s">
        <v>60</v>
      </c>
      <c r="B371" s="66">
        <v>0</v>
      </c>
      <c r="C371" s="66">
        <v>4</v>
      </c>
      <c r="D371" s="67">
        <v>-4</v>
      </c>
      <c r="E371" s="68">
        <v>0</v>
      </c>
      <c r="F371" s="68">
        <v>0</v>
      </c>
      <c r="G371" s="69">
        <v>0</v>
      </c>
      <c r="H371" s="66">
        <v>0</v>
      </c>
      <c r="I371" s="66">
        <v>0</v>
      </c>
      <c r="J371" s="69">
        <v>0</v>
      </c>
      <c r="K371" s="66">
        <v>0</v>
      </c>
      <c r="L371" s="66">
        <v>0</v>
      </c>
      <c r="M371" s="69">
        <v>0</v>
      </c>
      <c r="N371" s="66">
        <v>0</v>
      </c>
      <c r="O371" s="66">
        <v>0</v>
      </c>
      <c r="P371" s="69">
        <v>0</v>
      </c>
      <c r="Q371" s="66">
        <v>0</v>
      </c>
      <c r="R371" s="66">
        <v>0</v>
      </c>
      <c r="S371" s="69">
        <v>0</v>
      </c>
      <c r="T371" s="66">
        <v>0</v>
      </c>
      <c r="U371" s="66">
        <v>0</v>
      </c>
      <c r="V371" s="69">
        <v>0</v>
      </c>
      <c r="W371" s="66">
        <v>0</v>
      </c>
      <c r="X371" s="66">
        <v>0</v>
      </c>
      <c r="Y371" s="69">
        <v>0</v>
      </c>
      <c r="Z371" s="68">
        <v>0</v>
      </c>
      <c r="AA371" s="68">
        <v>4</v>
      </c>
      <c r="AB371" s="69">
        <v>-4</v>
      </c>
      <c r="AC371" s="66">
        <v>0</v>
      </c>
      <c r="AD371" s="66">
        <v>0</v>
      </c>
      <c r="AE371" s="69">
        <v>0</v>
      </c>
      <c r="AF371" s="66">
        <v>0</v>
      </c>
      <c r="AG371" s="66">
        <v>4</v>
      </c>
      <c r="AH371" s="69">
        <v>-4</v>
      </c>
      <c r="AI371" s="66">
        <f t="shared" si="15"/>
        <v>0</v>
      </c>
      <c r="AJ371" s="66">
        <f t="shared" si="16"/>
        <v>0</v>
      </c>
      <c r="AK371" s="69">
        <f t="shared" si="17"/>
        <v>0</v>
      </c>
    </row>
    <row r="372" spans="1:37" x14ac:dyDescent="0.3">
      <c r="A372" s="70" t="s">
        <v>409</v>
      </c>
      <c r="B372" s="71">
        <v>0</v>
      </c>
      <c r="C372" s="71">
        <v>0</v>
      </c>
      <c r="D372" s="72">
        <v>0</v>
      </c>
      <c r="E372" s="73">
        <v>0</v>
      </c>
      <c r="F372" s="73">
        <v>0</v>
      </c>
      <c r="G372" s="74">
        <v>0</v>
      </c>
      <c r="H372" s="71">
        <v>0</v>
      </c>
      <c r="I372" s="71">
        <v>0</v>
      </c>
      <c r="J372" s="74">
        <v>0</v>
      </c>
      <c r="K372" s="71">
        <v>0</v>
      </c>
      <c r="L372" s="71">
        <v>0</v>
      </c>
      <c r="M372" s="74">
        <v>0</v>
      </c>
      <c r="N372" s="71">
        <v>0</v>
      </c>
      <c r="O372" s="71">
        <v>0</v>
      </c>
      <c r="P372" s="74">
        <v>0</v>
      </c>
      <c r="Q372" s="71">
        <v>0</v>
      </c>
      <c r="R372" s="71">
        <v>0</v>
      </c>
      <c r="S372" s="74">
        <v>0</v>
      </c>
      <c r="T372" s="71">
        <v>0</v>
      </c>
      <c r="U372" s="71">
        <v>0</v>
      </c>
      <c r="V372" s="74">
        <v>0</v>
      </c>
      <c r="W372" s="71">
        <v>0</v>
      </c>
      <c r="X372" s="71">
        <v>0</v>
      </c>
      <c r="Y372" s="74">
        <v>0</v>
      </c>
      <c r="Z372" s="73">
        <v>0</v>
      </c>
      <c r="AA372" s="73">
        <v>0</v>
      </c>
      <c r="AB372" s="74">
        <v>0</v>
      </c>
      <c r="AC372" s="71">
        <v>0</v>
      </c>
      <c r="AD372" s="71">
        <v>0</v>
      </c>
      <c r="AE372" s="74">
        <v>0</v>
      </c>
      <c r="AF372" s="71">
        <v>0</v>
      </c>
      <c r="AG372" s="71">
        <v>0</v>
      </c>
      <c r="AH372" s="74">
        <v>0</v>
      </c>
      <c r="AI372" s="71">
        <f t="shared" si="15"/>
        <v>0</v>
      </c>
      <c r="AJ372" s="71">
        <f t="shared" si="16"/>
        <v>0</v>
      </c>
      <c r="AK372" s="74">
        <f t="shared" si="17"/>
        <v>0</v>
      </c>
    </row>
    <row r="373" spans="1:37" x14ac:dyDescent="0.3">
      <c r="A373" s="65" t="s">
        <v>410</v>
      </c>
      <c r="B373" s="66">
        <v>0</v>
      </c>
      <c r="C373" s="66">
        <v>0</v>
      </c>
      <c r="D373" s="67">
        <v>0</v>
      </c>
      <c r="E373" s="68">
        <v>0</v>
      </c>
      <c r="F373" s="68">
        <v>0</v>
      </c>
      <c r="G373" s="69">
        <v>0</v>
      </c>
      <c r="H373" s="66">
        <v>0</v>
      </c>
      <c r="I373" s="66">
        <v>0</v>
      </c>
      <c r="J373" s="69">
        <v>0</v>
      </c>
      <c r="K373" s="66">
        <v>0</v>
      </c>
      <c r="L373" s="66">
        <v>0</v>
      </c>
      <c r="M373" s="69">
        <v>0</v>
      </c>
      <c r="N373" s="66">
        <v>0</v>
      </c>
      <c r="O373" s="66">
        <v>0</v>
      </c>
      <c r="P373" s="69">
        <v>0</v>
      </c>
      <c r="Q373" s="66">
        <v>0</v>
      </c>
      <c r="R373" s="66">
        <v>0</v>
      </c>
      <c r="S373" s="69">
        <v>0</v>
      </c>
      <c r="T373" s="66">
        <v>0</v>
      </c>
      <c r="U373" s="66">
        <v>0</v>
      </c>
      <c r="V373" s="69">
        <v>0</v>
      </c>
      <c r="W373" s="66">
        <v>0</v>
      </c>
      <c r="X373" s="66">
        <v>0</v>
      </c>
      <c r="Y373" s="69">
        <v>0</v>
      </c>
      <c r="Z373" s="68">
        <v>0</v>
      </c>
      <c r="AA373" s="68">
        <v>0</v>
      </c>
      <c r="AB373" s="69">
        <v>0</v>
      </c>
      <c r="AC373" s="66">
        <v>0</v>
      </c>
      <c r="AD373" s="66">
        <v>0</v>
      </c>
      <c r="AE373" s="69">
        <v>0</v>
      </c>
      <c r="AF373" s="66">
        <v>0</v>
      </c>
      <c r="AG373" s="66">
        <v>0</v>
      </c>
      <c r="AH373" s="69">
        <v>0</v>
      </c>
      <c r="AI373" s="66">
        <f t="shared" si="15"/>
        <v>0</v>
      </c>
      <c r="AJ373" s="66">
        <f t="shared" si="16"/>
        <v>0</v>
      </c>
      <c r="AK373" s="69">
        <f t="shared" si="17"/>
        <v>0</v>
      </c>
    </row>
    <row r="374" spans="1:37" x14ac:dyDescent="0.3">
      <c r="A374" s="70" t="s">
        <v>314</v>
      </c>
      <c r="B374" s="71">
        <v>0</v>
      </c>
      <c r="C374" s="71">
        <v>1</v>
      </c>
      <c r="D374" s="72">
        <v>-1</v>
      </c>
      <c r="E374" s="73">
        <v>0</v>
      </c>
      <c r="F374" s="73">
        <v>0</v>
      </c>
      <c r="G374" s="74">
        <v>0</v>
      </c>
      <c r="H374" s="71">
        <v>0</v>
      </c>
      <c r="I374" s="71">
        <v>0</v>
      </c>
      <c r="J374" s="74">
        <v>0</v>
      </c>
      <c r="K374" s="71">
        <v>0</v>
      </c>
      <c r="L374" s="71">
        <v>0</v>
      </c>
      <c r="M374" s="74">
        <v>0</v>
      </c>
      <c r="N374" s="71">
        <v>0</v>
      </c>
      <c r="O374" s="71">
        <v>0</v>
      </c>
      <c r="P374" s="74">
        <v>0</v>
      </c>
      <c r="Q374" s="71">
        <v>0</v>
      </c>
      <c r="R374" s="71">
        <v>0</v>
      </c>
      <c r="S374" s="74">
        <v>0</v>
      </c>
      <c r="T374" s="71">
        <v>0</v>
      </c>
      <c r="U374" s="71">
        <v>0</v>
      </c>
      <c r="V374" s="74">
        <v>0</v>
      </c>
      <c r="W374" s="71">
        <v>0</v>
      </c>
      <c r="X374" s="71">
        <v>0</v>
      </c>
      <c r="Y374" s="74">
        <v>0</v>
      </c>
      <c r="Z374" s="73">
        <v>0</v>
      </c>
      <c r="AA374" s="73">
        <v>1</v>
      </c>
      <c r="AB374" s="74">
        <v>-1</v>
      </c>
      <c r="AC374" s="71">
        <v>0</v>
      </c>
      <c r="AD374" s="71">
        <v>0</v>
      </c>
      <c r="AE374" s="74">
        <v>0</v>
      </c>
      <c r="AF374" s="71">
        <v>0</v>
      </c>
      <c r="AG374" s="71">
        <v>1</v>
      </c>
      <c r="AH374" s="74">
        <v>-1</v>
      </c>
      <c r="AI374" s="71">
        <f t="shared" si="15"/>
        <v>0</v>
      </c>
      <c r="AJ374" s="71">
        <f t="shared" si="16"/>
        <v>0</v>
      </c>
      <c r="AK374" s="74">
        <f t="shared" si="17"/>
        <v>0</v>
      </c>
    </row>
    <row r="375" spans="1:37" x14ac:dyDescent="0.3">
      <c r="A375" s="65" t="s">
        <v>357</v>
      </c>
      <c r="B375" s="66">
        <v>0</v>
      </c>
      <c r="C375" s="66">
        <v>0</v>
      </c>
      <c r="D375" s="67">
        <v>0</v>
      </c>
      <c r="E375" s="68">
        <v>0</v>
      </c>
      <c r="F375" s="68">
        <v>0</v>
      </c>
      <c r="G375" s="69">
        <v>0</v>
      </c>
      <c r="H375" s="66">
        <v>0</v>
      </c>
      <c r="I375" s="66">
        <v>0</v>
      </c>
      <c r="J375" s="69">
        <v>0</v>
      </c>
      <c r="K375" s="66">
        <v>0</v>
      </c>
      <c r="L375" s="66">
        <v>0</v>
      </c>
      <c r="M375" s="69">
        <v>0</v>
      </c>
      <c r="N375" s="66">
        <v>0</v>
      </c>
      <c r="O375" s="66">
        <v>0</v>
      </c>
      <c r="P375" s="69">
        <v>0</v>
      </c>
      <c r="Q375" s="66">
        <v>0</v>
      </c>
      <c r="R375" s="66">
        <v>0</v>
      </c>
      <c r="S375" s="69">
        <v>0</v>
      </c>
      <c r="T375" s="66">
        <v>0</v>
      </c>
      <c r="U375" s="66">
        <v>0</v>
      </c>
      <c r="V375" s="69">
        <v>0</v>
      </c>
      <c r="W375" s="66">
        <v>0</v>
      </c>
      <c r="X375" s="66">
        <v>0</v>
      </c>
      <c r="Y375" s="69">
        <v>0</v>
      </c>
      <c r="Z375" s="68">
        <v>0</v>
      </c>
      <c r="AA375" s="68">
        <v>0</v>
      </c>
      <c r="AB375" s="69">
        <v>0</v>
      </c>
      <c r="AC375" s="66">
        <v>0</v>
      </c>
      <c r="AD375" s="66">
        <v>0</v>
      </c>
      <c r="AE375" s="69">
        <v>0</v>
      </c>
      <c r="AF375" s="66">
        <v>0</v>
      </c>
      <c r="AG375" s="66">
        <v>0</v>
      </c>
      <c r="AH375" s="69">
        <v>0</v>
      </c>
      <c r="AI375" s="66">
        <f t="shared" si="15"/>
        <v>0</v>
      </c>
      <c r="AJ375" s="66">
        <f t="shared" si="16"/>
        <v>0</v>
      </c>
      <c r="AK375" s="69">
        <f t="shared" si="17"/>
        <v>0</v>
      </c>
    </row>
    <row r="376" spans="1:37" x14ac:dyDescent="0.3">
      <c r="A376" s="70" t="s">
        <v>315</v>
      </c>
      <c r="B376" s="71">
        <v>8</v>
      </c>
      <c r="C376" s="71">
        <v>6</v>
      </c>
      <c r="D376" s="72">
        <v>2</v>
      </c>
      <c r="E376" s="73">
        <v>2</v>
      </c>
      <c r="F376" s="73">
        <v>3</v>
      </c>
      <c r="G376" s="74">
        <v>-1</v>
      </c>
      <c r="H376" s="71">
        <v>1</v>
      </c>
      <c r="I376" s="71">
        <v>1</v>
      </c>
      <c r="J376" s="74">
        <v>0</v>
      </c>
      <c r="K376" s="71">
        <v>1</v>
      </c>
      <c r="L376" s="71">
        <v>1</v>
      </c>
      <c r="M376" s="74">
        <v>0</v>
      </c>
      <c r="N376" s="71">
        <v>0</v>
      </c>
      <c r="O376" s="71">
        <v>0</v>
      </c>
      <c r="P376" s="74">
        <v>0</v>
      </c>
      <c r="Q376" s="71">
        <v>0</v>
      </c>
      <c r="R376" s="71">
        <v>0</v>
      </c>
      <c r="S376" s="74">
        <v>0</v>
      </c>
      <c r="T376" s="71">
        <v>0</v>
      </c>
      <c r="U376" s="71">
        <v>0</v>
      </c>
      <c r="V376" s="74">
        <v>0</v>
      </c>
      <c r="W376" s="71">
        <v>0</v>
      </c>
      <c r="X376" s="71">
        <v>1</v>
      </c>
      <c r="Y376" s="74">
        <v>-1</v>
      </c>
      <c r="Z376" s="73">
        <v>6</v>
      </c>
      <c r="AA376" s="73">
        <v>3</v>
      </c>
      <c r="AB376" s="74">
        <v>3</v>
      </c>
      <c r="AC376" s="71">
        <v>2</v>
      </c>
      <c r="AD376" s="71">
        <v>0</v>
      </c>
      <c r="AE376" s="74">
        <v>2</v>
      </c>
      <c r="AF376" s="71">
        <v>4</v>
      </c>
      <c r="AG376" s="71">
        <v>3</v>
      </c>
      <c r="AH376" s="74">
        <v>1</v>
      </c>
      <c r="AI376" s="71">
        <f>E376-Q376</f>
        <v>2</v>
      </c>
      <c r="AJ376" s="71">
        <f t="shared" si="16"/>
        <v>3</v>
      </c>
      <c r="AK376" s="74">
        <f t="shared" si="17"/>
        <v>-1</v>
      </c>
    </row>
    <row r="377" spans="1:37" x14ac:dyDescent="0.3">
      <c r="A377" s="65" t="s">
        <v>411</v>
      </c>
      <c r="B377" s="66">
        <v>1</v>
      </c>
      <c r="C377" s="66">
        <v>0</v>
      </c>
      <c r="D377" s="67">
        <v>1</v>
      </c>
      <c r="E377" s="68">
        <v>0</v>
      </c>
      <c r="F377" s="68">
        <v>0</v>
      </c>
      <c r="G377" s="69">
        <v>0</v>
      </c>
      <c r="H377" s="66">
        <v>0</v>
      </c>
      <c r="I377" s="66">
        <v>0</v>
      </c>
      <c r="J377" s="69">
        <v>0</v>
      </c>
      <c r="K377" s="66">
        <v>0</v>
      </c>
      <c r="L377" s="66">
        <v>0</v>
      </c>
      <c r="M377" s="69">
        <v>0</v>
      </c>
      <c r="N377" s="66">
        <v>0</v>
      </c>
      <c r="O377" s="66">
        <v>0</v>
      </c>
      <c r="P377" s="69">
        <v>0</v>
      </c>
      <c r="Q377" s="66">
        <v>0</v>
      </c>
      <c r="R377" s="66">
        <v>0</v>
      </c>
      <c r="S377" s="69">
        <v>0</v>
      </c>
      <c r="T377" s="66">
        <v>0</v>
      </c>
      <c r="U377" s="66">
        <v>0</v>
      </c>
      <c r="V377" s="69">
        <v>0</v>
      </c>
      <c r="W377" s="66">
        <v>0</v>
      </c>
      <c r="X377" s="66">
        <v>0</v>
      </c>
      <c r="Y377" s="69">
        <v>0</v>
      </c>
      <c r="Z377" s="68">
        <v>1</v>
      </c>
      <c r="AA377" s="68">
        <v>0</v>
      </c>
      <c r="AB377" s="69">
        <v>1</v>
      </c>
      <c r="AC377" s="66">
        <v>0</v>
      </c>
      <c r="AD377" s="66">
        <v>0</v>
      </c>
      <c r="AE377" s="69">
        <v>0</v>
      </c>
      <c r="AF377" s="66">
        <v>1</v>
      </c>
      <c r="AG377" s="66">
        <v>0</v>
      </c>
      <c r="AH377" s="69">
        <v>1</v>
      </c>
      <c r="AI377" s="66">
        <f t="shared" si="15"/>
        <v>0</v>
      </c>
      <c r="AJ377" s="66">
        <f t="shared" si="16"/>
        <v>0</v>
      </c>
      <c r="AK377" s="69">
        <f t="shared" si="17"/>
        <v>0</v>
      </c>
    </row>
    <row r="378" spans="1:37" x14ac:dyDescent="0.3">
      <c r="A378" s="70" t="s">
        <v>66</v>
      </c>
      <c r="B378" s="71">
        <v>6</v>
      </c>
      <c r="C378" s="71">
        <v>5</v>
      </c>
      <c r="D378" s="72">
        <v>1</v>
      </c>
      <c r="E378" s="73">
        <v>2</v>
      </c>
      <c r="F378" s="73">
        <v>3</v>
      </c>
      <c r="G378" s="74">
        <v>-1</v>
      </c>
      <c r="H378" s="71">
        <v>1</v>
      </c>
      <c r="I378" s="71">
        <v>1</v>
      </c>
      <c r="J378" s="74">
        <v>0</v>
      </c>
      <c r="K378" s="71">
        <v>1</v>
      </c>
      <c r="L378" s="71">
        <v>1</v>
      </c>
      <c r="M378" s="74">
        <v>0</v>
      </c>
      <c r="N378" s="71">
        <v>0</v>
      </c>
      <c r="O378" s="71">
        <v>0</v>
      </c>
      <c r="P378" s="74">
        <v>0</v>
      </c>
      <c r="Q378" s="71">
        <v>0</v>
      </c>
      <c r="R378" s="71">
        <v>0</v>
      </c>
      <c r="S378" s="74">
        <v>0</v>
      </c>
      <c r="T378" s="71">
        <v>0</v>
      </c>
      <c r="U378" s="71">
        <v>0</v>
      </c>
      <c r="V378" s="74">
        <v>0</v>
      </c>
      <c r="W378" s="71">
        <v>0</v>
      </c>
      <c r="X378" s="71">
        <v>1</v>
      </c>
      <c r="Y378" s="74">
        <v>-1</v>
      </c>
      <c r="Z378" s="73">
        <v>4</v>
      </c>
      <c r="AA378" s="73">
        <v>2</v>
      </c>
      <c r="AB378" s="74">
        <v>2</v>
      </c>
      <c r="AC378" s="71">
        <v>2</v>
      </c>
      <c r="AD378" s="71">
        <v>0</v>
      </c>
      <c r="AE378" s="74">
        <v>2</v>
      </c>
      <c r="AF378" s="71">
        <v>2</v>
      </c>
      <c r="AG378" s="71">
        <v>2</v>
      </c>
      <c r="AH378" s="74">
        <v>0</v>
      </c>
      <c r="AI378" s="71">
        <f t="shared" si="15"/>
        <v>2</v>
      </c>
      <c r="AJ378" s="71">
        <f t="shared" si="16"/>
        <v>3</v>
      </c>
      <c r="AK378" s="74">
        <f t="shared" si="17"/>
        <v>-1</v>
      </c>
    </row>
    <row r="379" spans="1:37" x14ac:dyDescent="0.3">
      <c r="A379" s="65" t="s">
        <v>70</v>
      </c>
      <c r="B379" s="66">
        <v>0</v>
      </c>
      <c r="C379" s="66">
        <v>1</v>
      </c>
      <c r="D379" s="67">
        <v>-1</v>
      </c>
      <c r="E379" s="68">
        <v>0</v>
      </c>
      <c r="F379" s="68">
        <v>0</v>
      </c>
      <c r="G379" s="69">
        <v>0</v>
      </c>
      <c r="H379" s="66">
        <v>0</v>
      </c>
      <c r="I379" s="66">
        <v>0</v>
      </c>
      <c r="J379" s="69">
        <v>0</v>
      </c>
      <c r="K379" s="66">
        <v>0</v>
      </c>
      <c r="L379" s="66">
        <v>0</v>
      </c>
      <c r="M379" s="69">
        <v>0</v>
      </c>
      <c r="N379" s="66">
        <v>0</v>
      </c>
      <c r="O379" s="66">
        <v>0</v>
      </c>
      <c r="P379" s="69">
        <v>0</v>
      </c>
      <c r="Q379" s="66">
        <v>0</v>
      </c>
      <c r="R379" s="66">
        <v>0</v>
      </c>
      <c r="S379" s="69">
        <v>0</v>
      </c>
      <c r="T379" s="66">
        <v>0</v>
      </c>
      <c r="U379" s="66">
        <v>0</v>
      </c>
      <c r="V379" s="69">
        <v>0</v>
      </c>
      <c r="W379" s="66">
        <v>0</v>
      </c>
      <c r="X379" s="66">
        <v>0</v>
      </c>
      <c r="Y379" s="69">
        <v>0</v>
      </c>
      <c r="Z379" s="68">
        <v>0</v>
      </c>
      <c r="AA379" s="68">
        <v>1</v>
      </c>
      <c r="AB379" s="69">
        <v>-1</v>
      </c>
      <c r="AC379" s="66">
        <v>0</v>
      </c>
      <c r="AD379" s="66">
        <v>0</v>
      </c>
      <c r="AE379" s="69">
        <v>0</v>
      </c>
      <c r="AF379" s="66">
        <v>0</v>
      </c>
      <c r="AG379" s="66">
        <v>1</v>
      </c>
      <c r="AH379" s="69">
        <v>-1</v>
      </c>
      <c r="AI379" s="66">
        <f t="shared" si="15"/>
        <v>0</v>
      </c>
      <c r="AJ379" s="66">
        <f t="shared" si="16"/>
        <v>0</v>
      </c>
      <c r="AK379" s="69">
        <f t="shared" si="17"/>
        <v>0</v>
      </c>
    </row>
    <row r="380" spans="1:37" x14ac:dyDescent="0.3">
      <c r="A380" s="70" t="s">
        <v>412</v>
      </c>
      <c r="B380" s="71">
        <v>1</v>
      </c>
      <c r="C380" s="71">
        <v>0</v>
      </c>
      <c r="D380" s="72">
        <v>1</v>
      </c>
      <c r="E380" s="73">
        <v>0</v>
      </c>
      <c r="F380" s="73">
        <v>0</v>
      </c>
      <c r="G380" s="74">
        <v>0</v>
      </c>
      <c r="H380" s="71">
        <v>0</v>
      </c>
      <c r="I380" s="71">
        <v>0</v>
      </c>
      <c r="J380" s="74">
        <v>0</v>
      </c>
      <c r="K380" s="71">
        <v>0</v>
      </c>
      <c r="L380" s="71">
        <v>0</v>
      </c>
      <c r="M380" s="74">
        <v>0</v>
      </c>
      <c r="N380" s="71">
        <v>0</v>
      </c>
      <c r="O380" s="71">
        <v>0</v>
      </c>
      <c r="P380" s="74">
        <v>0</v>
      </c>
      <c r="Q380" s="71">
        <v>0</v>
      </c>
      <c r="R380" s="71">
        <v>0</v>
      </c>
      <c r="S380" s="74">
        <v>0</v>
      </c>
      <c r="T380" s="71">
        <v>0</v>
      </c>
      <c r="U380" s="71">
        <v>0</v>
      </c>
      <c r="V380" s="74">
        <v>0</v>
      </c>
      <c r="W380" s="71">
        <v>0</v>
      </c>
      <c r="X380" s="71">
        <v>0</v>
      </c>
      <c r="Y380" s="74">
        <v>0</v>
      </c>
      <c r="Z380" s="73">
        <v>1</v>
      </c>
      <c r="AA380" s="73">
        <v>0</v>
      </c>
      <c r="AB380" s="74">
        <v>1</v>
      </c>
      <c r="AC380" s="71">
        <v>0</v>
      </c>
      <c r="AD380" s="71">
        <v>0</v>
      </c>
      <c r="AE380" s="74">
        <v>0</v>
      </c>
      <c r="AF380" s="71">
        <v>1</v>
      </c>
      <c r="AG380" s="71">
        <v>0</v>
      </c>
      <c r="AH380" s="74">
        <v>1</v>
      </c>
      <c r="AI380" s="71">
        <f t="shared" si="15"/>
        <v>0</v>
      </c>
      <c r="AJ380" s="71">
        <f t="shared" si="16"/>
        <v>0</v>
      </c>
      <c r="AK380" s="74">
        <f t="shared" si="17"/>
        <v>0</v>
      </c>
    </row>
    <row r="381" spans="1:37" s="87" customFormat="1" x14ac:dyDescent="0.3">
      <c r="A381" s="82" t="s">
        <v>316</v>
      </c>
      <c r="B381" s="83">
        <v>5</v>
      </c>
      <c r="C381" s="83">
        <v>5</v>
      </c>
      <c r="D381" s="84">
        <v>0</v>
      </c>
      <c r="E381" s="85">
        <v>1</v>
      </c>
      <c r="F381" s="85">
        <v>1</v>
      </c>
      <c r="G381" s="86">
        <v>0</v>
      </c>
      <c r="H381" s="83">
        <v>0</v>
      </c>
      <c r="I381" s="83">
        <v>1</v>
      </c>
      <c r="J381" s="86">
        <v>-1</v>
      </c>
      <c r="K381" s="83">
        <v>0</v>
      </c>
      <c r="L381" s="83">
        <v>0</v>
      </c>
      <c r="M381" s="86">
        <v>0</v>
      </c>
      <c r="N381" s="83">
        <v>0</v>
      </c>
      <c r="O381" s="83">
        <v>0</v>
      </c>
      <c r="P381" s="86">
        <v>0</v>
      </c>
      <c r="Q381" s="83">
        <v>0</v>
      </c>
      <c r="R381" s="83">
        <v>0</v>
      </c>
      <c r="S381" s="86">
        <v>0</v>
      </c>
      <c r="T381" s="83">
        <v>1</v>
      </c>
      <c r="U381" s="83">
        <v>0</v>
      </c>
      <c r="V381" s="86">
        <v>1</v>
      </c>
      <c r="W381" s="83">
        <v>0</v>
      </c>
      <c r="X381" s="83">
        <v>0</v>
      </c>
      <c r="Y381" s="86">
        <v>0</v>
      </c>
      <c r="Z381" s="85">
        <v>4</v>
      </c>
      <c r="AA381" s="85">
        <v>4</v>
      </c>
      <c r="AB381" s="86">
        <v>0</v>
      </c>
      <c r="AC381" s="83">
        <v>0</v>
      </c>
      <c r="AD381" s="83">
        <v>0</v>
      </c>
      <c r="AE381" s="86">
        <v>0</v>
      </c>
      <c r="AF381" s="83">
        <v>4</v>
      </c>
      <c r="AG381" s="83">
        <v>4</v>
      </c>
      <c r="AH381" s="86">
        <v>0</v>
      </c>
      <c r="AI381" s="83">
        <f t="shared" si="15"/>
        <v>1</v>
      </c>
      <c r="AJ381" s="83">
        <f t="shared" si="16"/>
        <v>1</v>
      </c>
      <c r="AK381" s="86">
        <f t="shared" si="17"/>
        <v>0</v>
      </c>
    </row>
    <row r="382" spans="1:37" x14ac:dyDescent="0.3">
      <c r="A382" s="70" t="s">
        <v>38</v>
      </c>
      <c r="B382" s="71">
        <v>3</v>
      </c>
      <c r="C382" s="71">
        <v>2</v>
      </c>
      <c r="D382" s="72">
        <v>1</v>
      </c>
      <c r="E382" s="73">
        <v>0</v>
      </c>
      <c r="F382" s="73">
        <v>0</v>
      </c>
      <c r="G382" s="74">
        <v>0</v>
      </c>
      <c r="H382" s="71">
        <v>0</v>
      </c>
      <c r="I382" s="71">
        <v>0</v>
      </c>
      <c r="J382" s="74">
        <v>0</v>
      </c>
      <c r="K382" s="71">
        <v>0</v>
      </c>
      <c r="L382" s="71">
        <v>0</v>
      </c>
      <c r="M382" s="74">
        <v>0</v>
      </c>
      <c r="N382" s="71">
        <v>0</v>
      </c>
      <c r="O382" s="71">
        <v>0</v>
      </c>
      <c r="P382" s="74">
        <v>0</v>
      </c>
      <c r="Q382" s="71">
        <v>0</v>
      </c>
      <c r="R382" s="71">
        <v>0</v>
      </c>
      <c r="S382" s="74">
        <v>0</v>
      </c>
      <c r="T382" s="71">
        <v>0</v>
      </c>
      <c r="U382" s="71">
        <v>0</v>
      </c>
      <c r="V382" s="74">
        <v>0</v>
      </c>
      <c r="W382" s="71">
        <v>0</v>
      </c>
      <c r="X382" s="71">
        <v>0</v>
      </c>
      <c r="Y382" s="74">
        <v>0</v>
      </c>
      <c r="Z382" s="73">
        <v>3</v>
      </c>
      <c r="AA382" s="73">
        <v>2</v>
      </c>
      <c r="AB382" s="74">
        <v>1</v>
      </c>
      <c r="AC382" s="71">
        <v>0</v>
      </c>
      <c r="AD382" s="71">
        <v>0</v>
      </c>
      <c r="AE382" s="74">
        <v>0</v>
      </c>
      <c r="AF382" s="71">
        <v>3</v>
      </c>
      <c r="AG382" s="71">
        <v>2</v>
      </c>
      <c r="AH382" s="74">
        <v>1</v>
      </c>
      <c r="AI382" s="71">
        <f t="shared" si="15"/>
        <v>0</v>
      </c>
      <c r="AJ382" s="71">
        <f t="shared" si="16"/>
        <v>0</v>
      </c>
      <c r="AK382" s="74">
        <f t="shared" si="17"/>
        <v>0</v>
      </c>
    </row>
    <row r="383" spans="1:37" x14ac:dyDescent="0.3">
      <c r="A383" s="65" t="s">
        <v>142</v>
      </c>
      <c r="B383" s="66">
        <v>1</v>
      </c>
      <c r="C383" s="66">
        <v>2</v>
      </c>
      <c r="D383" s="67">
        <v>-1</v>
      </c>
      <c r="E383" s="68">
        <v>0</v>
      </c>
      <c r="F383" s="68">
        <v>0</v>
      </c>
      <c r="G383" s="69">
        <v>0</v>
      </c>
      <c r="H383" s="66">
        <v>0</v>
      </c>
      <c r="I383" s="66">
        <v>0</v>
      </c>
      <c r="J383" s="69">
        <v>0</v>
      </c>
      <c r="K383" s="66">
        <v>0</v>
      </c>
      <c r="L383" s="66">
        <v>0</v>
      </c>
      <c r="M383" s="69">
        <v>0</v>
      </c>
      <c r="N383" s="66">
        <v>0</v>
      </c>
      <c r="O383" s="66">
        <v>0</v>
      </c>
      <c r="P383" s="69">
        <v>0</v>
      </c>
      <c r="Q383" s="66">
        <v>0</v>
      </c>
      <c r="R383" s="66">
        <v>0</v>
      </c>
      <c r="S383" s="69">
        <v>0</v>
      </c>
      <c r="T383" s="66">
        <v>0</v>
      </c>
      <c r="U383" s="66">
        <v>0</v>
      </c>
      <c r="V383" s="69">
        <v>0</v>
      </c>
      <c r="W383" s="66">
        <v>0</v>
      </c>
      <c r="X383" s="66">
        <v>0</v>
      </c>
      <c r="Y383" s="69">
        <v>0</v>
      </c>
      <c r="Z383" s="68">
        <v>1</v>
      </c>
      <c r="AA383" s="68">
        <v>2</v>
      </c>
      <c r="AB383" s="69">
        <v>-1</v>
      </c>
      <c r="AC383" s="66">
        <v>0</v>
      </c>
      <c r="AD383" s="66">
        <v>0</v>
      </c>
      <c r="AE383" s="69">
        <v>0</v>
      </c>
      <c r="AF383" s="66">
        <v>1</v>
      </c>
      <c r="AG383" s="66">
        <v>2</v>
      </c>
      <c r="AH383" s="69">
        <v>-1</v>
      </c>
      <c r="AI383" s="66">
        <f t="shared" si="15"/>
        <v>0</v>
      </c>
      <c r="AJ383" s="66">
        <f t="shared" si="16"/>
        <v>0</v>
      </c>
      <c r="AK383" s="69">
        <f t="shared" si="17"/>
        <v>0</v>
      </c>
    </row>
    <row r="384" spans="1:37" x14ac:dyDescent="0.3">
      <c r="A384" s="70" t="s">
        <v>151</v>
      </c>
      <c r="B384" s="71">
        <v>1</v>
      </c>
      <c r="C384" s="71">
        <v>1</v>
      </c>
      <c r="D384" s="72">
        <v>0</v>
      </c>
      <c r="E384" s="73">
        <v>1</v>
      </c>
      <c r="F384" s="73">
        <v>1</v>
      </c>
      <c r="G384" s="74">
        <v>0</v>
      </c>
      <c r="H384" s="71">
        <v>0</v>
      </c>
      <c r="I384" s="71">
        <v>1</v>
      </c>
      <c r="J384" s="74">
        <v>-1</v>
      </c>
      <c r="K384" s="71">
        <v>0</v>
      </c>
      <c r="L384" s="71">
        <v>0</v>
      </c>
      <c r="M384" s="74">
        <v>0</v>
      </c>
      <c r="N384" s="71">
        <v>0</v>
      </c>
      <c r="O384" s="71">
        <v>0</v>
      </c>
      <c r="P384" s="74">
        <v>0</v>
      </c>
      <c r="Q384" s="71">
        <v>0</v>
      </c>
      <c r="R384" s="71">
        <v>0</v>
      </c>
      <c r="S384" s="74">
        <v>0</v>
      </c>
      <c r="T384" s="71">
        <v>1</v>
      </c>
      <c r="U384" s="71">
        <v>0</v>
      </c>
      <c r="V384" s="74">
        <v>1</v>
      </c>
      <c r="W384" s="71">
        <v>0</v>
      </c>
      <c r="X384" s="71">
        <v>0</v>
      </c>
      <c r="Y384" s="74">
        <v>0</v>
      </c>
      <c r="Z384" s="73">
        <v>0</v>
      </c>
      <c r="AA384" s="73">
        <v>0</v>
      </c>
      <c r="AB384" s="74">
        <v>0</v>
      </c>
      <c r="AC384" s="71">
        <v>0</v>
      </c>
      <c r="AD384" s="71">
        <v>0</v>
      </c>
      <c r="AE384" s="74">
        <v>0</v>
      </c>
      <c r="AF384" s="71">
        <v>0</v>
      </c>
      <c r="AG384" s="71">
        <v>0</v>
      </c>
      <c r="AH384" s="74">
        <v>0</v>
      </c>
      <c r="AI384" s="71">
        <f t="shared" si="15"/>
        <v>1</v>
      </c>
      <c r="AJ384" s="71">
        <f t="shared" si="16"/>
        <v>1</v>
      </c>
      <c r="AK384" s="74">
        <f t="shared" si="17"/>
        <v>0</v>
      </c>
    </row>
    <row r="385" spans="1:37" s="96" customFormat="1" x14ac:dyDescent="0.3">
      <c r="A385" s="93" t="s">
        <v>317</v>
      </c>
      <c r="B385" s="94">
        <v>3</v>
      </c>
      <c r="C385" s="94">
        <v>0</v>
      </c>
      <c r="D385" s="95">
        <v>3</v>
      </c>
      <c r="E385" s="94">
        <v>1</v>
      </c>
      <c r="F385" s="94">
        <v>0</v>
      </c>
      <c r="G385" s="95">
        <v>1</v>
      </c>
      <c r="H385" s="94">
        <v>0</v>
      </c>
      <c r="I385" s="94">
        <v>0</v>
      </c>
      <c r="J385" s="95">
        <v>0</v>
      </c>
      <c r="K385" s="94">
        <v>0</v>
      </c>
      <c r="L385" s="94">
        <v>0</v>
      </c>
      <c r="M385" s="95">
        <v>0</v>
      </c>
      <c r="N385" s="94">
        <v>0</v>
      </c>
      <c r="O385" s="94">
        <v>0</v>
      </c>
      <c r="P385" s="95">
        <v>0</v>
      </c>
      <c r="Q385" s="94">
        <v>1</v>
      </c>
      <c r="R385" s="94">
        <v>0</v>
      </c>
      <c r="S385" s="95">
        <v>1</v>
      </c>
      <c r="T385" s="94">
        <v>0</v>
      </c>
      <c r="U385" s="94">
        <v>0</v>
      </c>
      <c r="V385" s="95">
        <v>0</v>
      </c>
      <c r="W385" s="94">
        <v>0</v>
      </c>
      <c r="X385" s="94">
        <v>0</v>
      </c>
      <c r="Y385" s="95">
        <v>0</v>
      </c>
      <c r="Z385" s="94">
        <v>2</v>
      </c>
      <c r="AA385" s="94">
        <v>0</v>
      </c>
      <c r="AB385" s="95">
        <v>2</v>
      </c>
      <c r="AC385" s="94">
        <v>0</v>
      </c>
      <c r="AD385" s="94">
        <v>0</v>
      </c>
      <c r="AE385" s="95">
        <v>0</v>
      </c>
      <c r="AF385" s="94">
        <v>2</v>
      </c>
      <c r="AG385" s="94">
        <v>0</v>
      </c>
      <c r="AH385" s="95">
        <v>2</v>
      </c>
      <c r="AI385" s="94">
        <f t="shared" si="15"/>
        <v>0</v>
      </c>
      <c r="AJ385" s="94">
        <f t="shared" si="16"/>
        <v>0</v>
      </c>
      <c r="AK385" s="95">
        <f t="shared" si="17"/>
        <v>0</v>
      </c>
    </row>
  </sheetData>
  <mergeCells count="12">
    <mergeCell ref="Q4:S4"/>
    <mergeCell ref="B4:D4"/>
    <mergeCell ref="E4:G4"/>
    <mergeCell ref="H4:J4"/>
    <mergeCell ref="K4:M4"/>
    <mergeCell ref="N4:P4"/>
    <mergeCell ref="AI4:AK4"/>
    <mergeCell ref="T4:V4"/>
    <mergeCell ref="W4:Y4"/>
    <mergeCell ref="Z4:AB4"/>
    <mergeCell ref="AC4:AE4"/>
    <mergeCell ref="AF4:AH4"/>
  </mergeCells>
  <pageMargins left="0.24" right="0.17" top="0.38" bottom="0.27" header="0.27" footer="0.21"/>
  <pageSetup paperSize="9" orientation="landscape" horizontalDpi="1200" verticalDpi="1200" r:id="rId1"/>
  <headerFooter alignWithMargins="0"/>
  <ignoredErrors>
    <ignoredError sqref="AI6:AK38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BB7C-30E4-462F-81F1-EC59FAFAD246}">
  <dimension ref="A1:GF25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1.44140625" defaultRowHeight="13.8" x14ac:dyDescent="0.3"/>
  <cols>
    <col min="1" max="1" width="21" style="2" customWidth="1"/>
    <col min="2" max="2" width="5.44140625" style="2" customWidth="1"/>
    <col min="3" max="3" width="4.44140625" style="2" customWidth="1"/>
    <col min="4" max="5" width="3.6640625" style="2" customWidth="1"/>
    <col min="6" max="10" width="4.5546875" style="2" customWidth="1"/>
    <col min="11" max="11" width="3.77734375" style="2" customWidth="1"/>
    <col min="12" max="18" width="3.109375" style="2" customWidth="1"/>
    <col min="19" max="19" width="4.21875" style="2" customWidth="1"/>
    <col min="20" max="24" width="3.44140625" style="2" customWidth="1"/>
    <col min="25" max="36" width="2.77734375" style="2" customWidth="1"/>
    <col min="37" max="52" width="2.5546875" style="2" customWidth="1"/>
    <col min="53" max="53" width="3.88671875" style="2" customWidth="1"/>
    <col min="54" max="54" width="2.88671875" style="2" customWidth="1"/>
    <col min="55" max="56" width="2.5546875" style="2" customWidth="1"/>
    <col min="57" max="61" width="3" style="2" customWidth="1"/>
    <col min="62" max="69" width="2.5546875" style="2" customWidth="1"/>
    <col min="70" max="70" width="2.88671875" style="2" customWidth="1"/>
    <col min="71" max="86" width="2.5546875" style="2" customWidth="1"/>
    <col min="87" max="87" width="3.77734375" style="2" customWidth="1"/>
    <col min="88" max="90" width="2.5546875" style="2" customWidth="1"/>
    <col min="91" max="92" width="3.109375" style="2" customWidth="1"/>
    <col min="93" max="103" width="2.5546875" style="2" customWidth="1"/>
    <col min="104" max="104" width="3.44140625" style="2" customWidth="1"/>
    <col min="105" max="108" width="2.5546875" style="2" customWidth="1"/>
    <col min="109" max="109" width="3" style="2" customWidth="1"/>
    <col min="110" max="110" width="2.77734375" style="2" customWidth="1"/>
    <col min="111" max="120" width="2.5546875" style="2" customWidth="1"/>
    <col min="121" max="121" width="3.5546875" style="2" customWidth="1"/>
    <col min="122" max="124" width="2.5546875" style="2" customWidth="1"/>
    <col min="125" max="130" width="3" style="2" customWidth="1"/>
    <col min="131" max="137" width="2.5546875" style="2" customWidth="1"/>
    <col min="138" max="138" width="5.21875" style="2" customWidth="1"/>
    <col min="139" max="139" width="3.77734375" style="2" customWidth="1"/>
    <col min="140" max="141" width="3" style="2" customWidth="1"/>
    <col min="142" max="146" width="4.33203125" style="2" customWidth="1"/>
    <col min="147" max="154" width="3.21875" style="2" customWidth="1"/>
    <col min="155" max="155" width="4.33203125" style="2" customWidth="1"/>
    <col min="156" max="156" width="3" style="2" customWidth="1"/>
    <col min="157" max="158" width="2.5546875" style="2" customWidth="1"/>
    <col min="159" max="162" width="2.88671875" style="2" customWidth="1"/>
    <col min="163" max="171" width="2.5546875" style="2" customWidth="1"/>
    <col min="172" max="172" width="5" style="2" customWidth="1"/>
    <col min="173" max="175" width="3.109375" style="2" customWidth="1"/>
    <col min="176" max="179" width="4" style="2" customWidth="1"/>
    <col min="180" max="188" width="3" style="2" customWidth="1"/>
    <col min="189" max="16384" width="11.44140625" style="2"/>
  </cols>
  <sheetData>
    <row r="1" spans="1:188" ht="15.6" x14ac:dyDescent="0.3">
      <c r="A1" s="1" t="s">
        <v>420</v>
      </c>
    </row>
    <row r="2" spans="1:188" x14ac:dyDescent="0.3">
      <c r="A2" s="3"/>
    </row>
    <row r="3" spans="1:188" ht="14.4" thickBot="1" x14ac:dyDescent="0.35">
      <c r="A3" s="2" t="s">
        <v>16</v>
      </c>
    </row>
    <row r="4" spans="1:188" ht="31.5" customHeight="1" x14ac:dyDescent="0.3">
      <c r="A4" s="25" t="s">
        <v>337</v>
      </c>
      <c r="B4" s="104" t="s">
        <v>11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S4" s="104" t="s">
        <v>13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5"/>
      <c r="AJ4" s="104" t="s">
        <v>0</v>
      </c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5"/>
      <c r="BA4" s="104" t="s">
        <v>8</v>
      </c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5"/>
      <c r="BR4" s="104" t="s">
        <v>3</v>
      </c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5"/>
      <c r="CI4" s="104" t="s">
        <v>4</v>
      </c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5"/>
      <c r="CZ4" s="104" t="s">
        <v>5</v>
      </c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5"/>
      <c r="DQ4" s="104" t="s">
        <v>9</v>
      </c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5"/>
      <c r="EH4" s="104" t="s">
        <v>12</v>
      </c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5"/>
      <c r="EY4" s="104" t="s">
        <v>1</v>
      </c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5"/>
      <c r="FP4" s="104" t="s">
        <v>10</v>
      </c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5"/>
    </row>
    <row r="5" spans="1:188" ht="36.75" customHeight="1" x14ac:dyDescent="0.3">
      <c r="A5" s="26" t="s">
        <v>336</v>
      </c>
      <c r="B5" s="27" t="s">
        <v>318</v>
      </c>
      <c r="C5" s="28" t="s">
        <v>319</v>
      </c>
      <c r="D5" s="28" t="s">
        <v>320</v>
      </c>
      <c r="E5" s="28" t="s">
        <v>321</v>
      </c>
      <c r="F5" s="28" t="s">
        <v>322</v>
      </c>
      <c r="G5" s="28" t="s">
        <v>323</v>
      </c>
      <c r="H5" s="28" t="s">
        <v>324</v>
      </c>
      <c r="I5" s="28" t="s">
        <v>325</v>
      </c>
      <c r="J5" s="28" t="s">
        <v>326</v>
      </c>
      <c r="K5" s="28" t="s">
        <v>327</v>
      </c>
      <c r="L5" s="28" t="s">
        <v>328</v>
      </c>
      <c r="M5" s="28" t="s">
        <v>329</v>
      </c>
      <c r="N5" s="28" t="s">
        <v>330</v>
      </c>
      <c r="O5" s="28" t="s">
        <v>331</v>
      </c>
      <c r="P5" s="28" t="s">
        <v>332</v>
      </c>
      <c r="Q5" s="28" t="s">
        <v>333</v>
      </c>
      <c r="R5" s="29" t="s">
        <v>334</v>
      </c>
      <c r="S5" s="27" t="s">
        <v>318</v>
      </c>
      <c r="T5" s="28" t="s">
        <v>319</v>
      </c>
      <c r="U5" s="28" t="s">
        <v>320</v>
      </c>
      <c r="V5" s="28" t="s">
        <v>321</v>
      </c>
      <c r="W5" s="28" t="s">
        <v>322</v>
      </c>
      <c r="X5" s="28" t="s">
        <v>323</v>
      </c>
      <c r="Y5" s="28" t="s">
        <v>324</v>
      </c>
      <c r="Z5" s="28" t="s">
        <v>325</v>
      </c>
      <c r="AA5" s="28" t="s">
        <v>326</v>
      </c>
      <c r="AB5" s="28" t="s">
        <v>327</v>
      </c>
      <c r="AC5" s="28" t="s">
        <v>328</v>
      </c>
      <c r="AD5" s="28" t="s">
        <v>329</v>
      </c>
      <c r="AE5" s="28" t="s">
        <v>330</v>
      </c>
      <c r="AF5" s="28" t="s">
        <v>331</v>
      </c>
      <c r="AG5" s="28" t="s">
        <v>332</v>
      </c>
      <c r="AH5" s="28" t="s">
        <v>333</v>
      </c>
      <c r="AI5" s="29" t="s">
        <v>334</v>
      </c>
      <c r="AJ5" s="27" t="s">
        <v>318</v>
      </c>
      <c r="AK5" s="28" t="s">
        <v>319</v>
      </c>
      <c r="AL5" s="28" t="s">
        <v>320</v>
      </c>
      <c r="AM5" s="28" t="s">
        <v>321</v>
      </c>
      <c r="AN5" s="28" t="s">
        <v>322</v>
      </c>
      <c r="AO5" s="28" t="s">
        <v>323</v>
      </c>
      <c r="AP5" s="28" t="s">
        <v>324</v>
      </c>
      <c r="AQ5" s="28" t="s">
        <v>325</v>
      </c>
      <c r="AR5" s="28" t="s">
        <v>326</v>
      </c>
      <c r="AS5" s="28" t="s">
        <v>327</v>
      </c>
      <c r="AT5" s="28" t="s">
        <v>328</v>
      </c>
      <c r="AU5" s="28" t="s">
        <v>329</v>
      </c>
      <c r="AV5" s="28" t="s">
        <v>330</v>
      </c>
      <c r="AW5" s="28" t="s">
        <v>331</v>
      </c>
      <c r="AX5" s="28" t="s">
        <v>332</v>
      </c>
      <c r="AY5" s="28" t="s">
        <v>333</v>
      </c>
      <c r="AZ5" s="29" t="s">
        <v>334</v>
      </c>
      <c r="BA5" s="27" t="s">
        <v>318</v>
      </c>
      <c r="BB5" s="28" t="s">
        <v>319</v>
      </c>
      <c r="BC5" s="28" t="s">
        <v>320</v>
      </c>
      <c r="BD5" s="28" t="s">
        <v>321</v>
      </c>
      <c r="BE5" s="28" t="s">
        <v>322</v>
      </c>
      <c r="BF5" s="28" t="s">
        <v>323</v>
      </c>
      <c r="BG5" s="28" t="s">
        <v>324</v>
      </c>
      <c r="BH5" s="28" t="s">
        <v>325</v>
      </c>
      <c r="BI5" s="28" t="s">
        <v>326</v>
      </c>
      <c r="BJ5" s="28" t="s">
        <v>327</v>
      </c>
      <c r="BK5" s="28" t="s">
        <v>328</v>
      </c>
      <c r="BL5" s="28" t="s">
        <v>329</v>
      </c>
      <c r="BM5" s="28" t="s">
        <v>330</v>
      </c>
      <c r="BN5" s="28" t="s">
        <v>331</v>
      </c>
      <c r="BO5" s="28" t="s">
        <v>332</v>
      </c>
      <c r="BP5" s="28" t="s">
        <v>333</v>
      </c>
      <c r="BQ5" s="29" t="s">
        <v>334</v>
      </c>
      <c r="BR5" s="27" t="s">
        <v>318</v>
      </c>
      <c r="BS5" s="28" t="s">
        <v>319</v>
      </c>
      <c r="BT5" s="28" t="s">
        <v>320</v>
      </c>
      <c r="BU5" s="28" t="s">
        <v>321</v>
      </c>
      <c r="BV5" s="28" t="s">
        <v>322</v>
      </c>
      <c r="BW5" s="28" t="s">
        <v>323</v>
      </c>
      <c r="BX5" s="28" t="s">
        <v>324</v>
      </c>
      <c r="BY5" s="28" t="s">
        <v>325</v>
      </c>
      <c r="BZ5" s="28" t="s">
        <v>326</v>
      </c>
      <c r="CA5" s="28" t="s">
        <v>327</v>
      </c>
      <c r="CB5" s="28" t="s">
        <v>328</v>
      </c>
      <c r="CC5" s="28" t="s">
        <v>329</v>
      </c>
      <c r="CD5" s="28" t="s">
        <v>330</v>
      </c>
      <c r="CE5" s="28" t="s">
        <v>331</v>
      </c>
      <c r="CF5" s="28" t="s">
        <v>332</v>
      </c>
      <c r="CG5" s="28" t="s">
        <v>333</v>
      </c>
      <c r="CH5" s="29" t="s">
        <v>334</v>
      </c>
      <c r="CI5" s="27" t="s">
        <v>318</v>
      </c>
      <c r="CJ5" s="28" t="s">
        <v>319</v>
      </c>
      <c r="CK5" s="28" t="s">
        <v>320</v>
      </c>
      <c r="CL5" s="28" t="s">
        <v>321</v>
      </c>
      <c r="CM5" s="28" t="s">
        <v>322</v>
      </c>
      <c r="CN5" s="28" t="s">
        <v>323</v>
      </c>
      <c r="CO5" s="28" t="s">
        <v>324</v>
      </c>
      <c r="CP5" s="28" t="s">
        <v>325</v>
      </c>
      <c r="CQ5" s="28" t="s">
        <v>326</v>
      </c>
      <c r="CR5" s="28" t="s">
        <v>327</v>
      </c>
      <c r="CS5" s="28" t="s">
        <v>328</v>
      </c>
      <c r="CT5" s="28" t="s">
        <v>329</v>
      </c>
      <c r="CU5" s="28" t="s">
        <v>330</v>
      </c>
      <c r="CV5" s="28" t="s">
        <v>331</v>
      </c>
      <c r="CW5" s="28" t="s">
        <v>332</v>
      </c>
      <c r="CX5" s="28" t="s">
        <v>333</v>
      </c>
      <c r="CY5" s="29" t="s">
        <v>334</v>
      </c>
      <c r="CZ5" s="27" t="s">
        <v>318</v>
      </c>
      <c r="DA5" s="28" t="s">
        <v>319</v>
      </c>
      <c r="DB5" s="28" t="s">
        <v>320</v>
      </c>
      <c r="DC5" s="28" t="s">
        <v>321</v>
      </c>
      <c r="DD5" s="28" t="s">
        <v>322</v>
      </c>
      <c r="DE5" s="28" t="s">
        <v>323</v>
      </c>
      <c r="DF5" s="28" t="s">
        <v>324</v>
      </c>
      <c r="DG5" s="28" t="s">
        <v>325</v>
      </c>
      <c r="DH5" s="28" t="s">
        <v>326</v>
      </c>
      <c r="DI5" s="28" t="s">
        <v>327</v>
      </c>
      <c r="DJ5" s="28" t="s">
        <v>328</v>
      </c>
      <c r="DK5" s="28" t="s">
        <v>329</v>
      </c>
      <c r="DL5" s="28" t="s">
        <v>330</v>
      </c>
      <c r="DM5" s="28" t="s">
        <v>331</v>
      </c>
      <c r="DN5" s="28" t="s">
        <v>332</v>
      </c>
      <c r="DO5" s="28" t="s">
        <v>333</v>
      </c>
      <c r="DP5" s="29" t="s">
        <v>334</v>
      </c>
      <c r="DQ5" s="27" t="s">
        <v>318</v>
      </c>
      <c r="DR5" s="28" t="s">
        <v>319</v>
      </c>
      <c r="DS5" s="28" t="s">
        <v>320</v>
      </c>
      <c r="DT5" s="28" t="s">
        <v>321</v>
      </c>
      <c r="DU5" s="28" t="s">
        <v>322</v>
      </c>
      <c r="DV5" s="28" t="s">
        <v>323</v>
      </c>
      <c r="DW5" s="28" t="s">
        <v>324</v>
      </c>
      <c r="DX5" s="28" t="s">
        <v>325</v>
      </c>
      <c r="DY5" s="28" t="s">
        <v>326</v>
      </c>
      <c r="DZ5" s="28" t="s">
        <v>327</v>
      </c>
      <c r="EA5" s="28" t="s">
        <v>328</v>
      </c>
      <c r="EB5" s="28" t="s">
        <v>329</v>
      </c>
      <c r="EC5" s="28" t="s">
        <v>330</v>
      </c>
      <c r="ED5" s="28" t="s">
        <v>331</v>
      </c>
      <c r="EE5" s="28" t="s">
        <v>332</v>
      </c>
      <c r="EF5" s="28" t="s">
        <v>333</v>
      </c>
      <c r="EG5" s="29" t="s">
        <v>334</v>
      </c>
      <c r="EH5" s="27" t="s">
        <v>318</v>
      </c>
      <c r="EI5" s="28" t="s">
        <v>319</v>
      </c>
      <c r="EJ5" s="28" t="s">
        <v>320</v>
      </c>
      <c r="EK5" s="28" t="s">
        <v>321</v>
      </c>
      <c r="EL5" s="28" t="s">
        <v>322</v>
      </c>
      <c r="EM5" s="28" t="s">
        <v>323</v>
      </c>
      <c r="EN5" s="28" t="s">
        <v>324</v>
      </c>
      <c r="EO5" s="28" t="s">
        <v>325</v>
      </c>
      <c r="EP5" s="28" t="s">
        <v>326</v>
      </c>
      <c r="EQ5" s="28" t="s">
        <v>327</v>
      </c>
      <c r="ER5" s="28" t="s">
        <v>328</v>
      </c>
      <c r="ES5" s="28" t="s">
        <v>329</v>
      </c>
      <c r="ET5" s="28" t="s">
        <v>330</v>
      </c>
      <c r="EU5" s="28" t="s">
        <v>331</v>
      </c>
      <c r="EV5" s="28" t="s">
        <v>332</v>
      </c>
      <c r="EW5" s="28" t="s">
        <v>333</v>
      </c>
      <c r="EX5" s="29" t="s">
        <v>334</v>
      </c>
      <c r="EY5" s="27" t="s">
        <v>318</v>
      </c>
      <c r="EZ5" s="28" t="s">
        <v>319</v>
      </c>
      <c r="FA5" s="28" t="s">
        <v>320</v>
      </c>
      <c r="FB5" s="28" t="s">
        <v>321</v>
      </c>
      <c r="FC5" s="28" t="s">
        <v>322</v>
      </c>
      <c r="FD5" s="28" t="s">
        <v>323</v>
      </c>
      <c r="FE5" s="28" t="s">
        <v>324</v>
      </c>
      <c r="FF5" s="28" t="s">
        <v>325</v>
      </c>
      <c r="FG5" s="28" t="s">
        <v>326</v>
      </c>
      <c r="FH5" s="28" t="s">
        <v>327</v>
      </c>
      <c r="FI5" s="28" t="s">
        <v>328</v>
      </c>
      <c r="FJ5" s="28" t="s">
        <v>329</v>
      </c>
      <c r="FK5" s="28" t="s">
        <v>330</v>
      </c>
      <c r="FL5" s="28" t="s">
        <v>331</v>
      </c>
      <c r="FM5" s="28" t="s">
        <v>332</v>
      </c>
      <c r="FN5" s="28" t="s">
        <v>333</v>
      </c>
      <c r="FO5" s="29" t="s">
        <v>334</v>
      </c>
      <c r="FP5" s="27" t="s">
        <v>318</v>
      </c>
      <c r="FQ5" s="28" t="s">
        <v>319</v>
      </c>
      <c r="FR5" s="28" t="s">
        <v>320</v>
      </c>
      <c r="FS5" s="28" t="s">
        <v>321</v>
      </c>
      <c r="FT5" s="28" t="s">
        <v>322</v>
      </c>
      <c r="FU5" s="28" t="s">
        <v>323</v>
      </c>
      <c r="FV5" s="28" t="s">
        <v>324</v>
      </c>
      <c r="FW5" s="28" t="s">
        <v>325</v>
      </c>
      <c r="FX5" s="28" t="s">
        <v>326</v>
      </c>
      <c r="FY5" s="28" t="s">
        <v>327</v>
      </c>
      <c r="FZ5" s="28" t="s">
        <v>328</v>
      </c>
      <c r="GA5" s="28" t="s">
        <v>329</v>
      </c>
      <c r="GB5" s="28" t="s">
        <v>330</v>
      </c>
      <c r="GC5" s="28" t="s">
        <v>331</v>
      </c>
      <c r="GD5" s="28" t="s">
        <v>332</v>
      </c>
      <c r="GE5" s="28" t="s">
        <v>333</v>
      </c>
      <c r="GF5" s="29" t="s">
        <v>334</v>
      </c>
    </row>
    <row r="6" spans="1:188" x14ac:dyDescent="0.3">
      <c r="A6" s="4" t="s">
        <v>338</v>
      </c>
      <c r="B6" s="5">
        <v>2161</v>
      </c>
      <c r="C6" s="5">
        <v>110</v>
      </c>
      <c r="D6" s="5">
        <v>72</v>
      </c>
      <c r="E6" s="5">
        <v>55</v>
      </c>
      <c r="F6" s="5">
        <v>340</v>
      </c>
      <c r="G6" s="5">
        <v>498</v>
      </c>
      <c r="H6" s="5">
        <v>333</v>
      </c>
      <c r="I6" s="5">
        <v>188</v>
      </c>
      <c r="J6" s="5">
        <v>132</v>
      </c>
      <c r="K6" s="5">
        <v>87</v>
      </c>
      <c r="L6" s="5">
        <v>79</v>
      </c>
      <c r="M6" s="5">
        <v>68</v>
      </c>
      <c r="N6" s="5">
        <v>58</v>
      </c>
      <c r="O6" s="5">
        <v>36</v>
      </c>
      <c r="P6" s="5">
        <v>36</v>
      </c>
      <c r="Q6" s="5">
        <v>24</v>
      </c>
      <c r="R6" s="6">
        <v>45</v>
      </c>
      <c r="S6" s="5">
        <v>426</v>
      </c>
      <c r="T6" s="5">
        <v>21</v>
      </c>
      <c r="U6" s="5">
        <v>11</v>
      </c>
      <c r="V6" s="5">
        <v>10</v>
      </c>
      <c r="W6" s="5">
        <v>61</v>
      </c>
      <c r="X6" s="5">
        <v>85</v>
      </c>
      <c r="Y6" s="5">
        <v>54</v>
      </c>
      <c r="Z6" s="5">
        <v>31</v>
      </c>
      <c r="AA6" s="5">
        <v>28</v>
      </c>
      <c r="AB6" s="5">
        <v>26</v>
      </c>
      <c r="AC6" s="5">
        <v>23</v>
      </c>
      <c r="AD6" s="5">
        <v>21</v>
      </c>
      <c r="AE6" s="5">
        <v>16</v>
      </c>
      <c r="AF6" s="5">
        <v>10</v>
      </c>
      <c r="AG6" s="5">
        <v>9</v>
      </c>
      <c r="AH6" s="5">
        <v>7</v>
      </c>
      <c r="AI6" s="6">
        <v>13</v>
      </c>
      <c r="AJ6" s="5">
        <v>22</v>
      </c>
      <c r="AK6" s="5">
        <v>0</v>
      </c>
      <c r="AL6" s="5">
        <v>0</v>
      </c>
      <c r="AM6" s="5">
        <v>0</v>
      </c>
      <c r="AN6" s="5">
        <v>1</v>
      </c>
      <c r="AO6" s="5">
        <v>6</v>
      </c>
      <c r="AP6" s="5">
        <v>3</v>
      </c>
      <c r="AQ6" s="5">
        <v>0</v>
      </c>
      <c r="AR6" s="5">
        <v>3</v>
      </c>
      <c r="AS6" s="5">
        <v>1</v>
      </c>
      <c r="AT6" s="5">
        <v>3</v>
      </c>
      <c r="AU6" s="5">
        <v>1</v>
      </c>
      <c r="AV6" s="5">
        <v>2</v>
      </c>
      <c r="AW6" s="5">
        <v>0</v>
      </c>
      <c r="AX6" s="5">
        <v>1</v>
      </c>
      <c r="AY6" s="5">
        <v>0</v>
      </c>
      <c r="AZ6" s="6">
        <v>1</v>
      </c>
      <c r="BA6" s="5">
        <v>141</v>
      </c>
      <c r="BB6" s="5">
        <v>10</v>
      </c>
      <c r="BC6" s="5">
        <v>4</v>
      </c>
      <c r="BD6" s="5">
        <v>5</v>
      </c>
      <c r="BE6" s="5">
        <v>23</v>
      </c>
      <c r="BF6" s="5">
        <v>24</v>
      </c>
      <c r="BG6" s="5">
        <v>14</v>
      </c>
      <c r="BH6" s="5">
        <v>10</v>
      </c>
      <c r="BI6" s="5">
        <v>10</v>
      </c>
      <c r="BJ6" s="5">
        <v>8</v>
      </c>
      <c r="BK6" s="5">
        <v>8</v>
      </c>
      <c r="BL6" s="5">
        <v>7</v>
      </c>
      <c r="BM6" s="5">
        <v>5</v>
      </c>
      <c r="BN6" s="5">
        <v>4</v>
      </c>
      <c r="BO6" s="5">
        <v>6</v>
      </c>
      <c r="BP6" s="5">
        <v>1</v>
      </c>
      <c r="BQ6" s="6">
        <v>2</v>
      </c>
      <c r="BR6" s="5">
        <v>31</v>
      </c>
      <c r="BS6" s="5">
        <v>0</v>
      </c>
      <c r="BT6" s="5">
        <v>3</v>
      </c>
      <c r="BU6" s="5">
        <v>2</v>
      </c>
      <c r="BV6" s="5">
        <v>1</v>
      </c>
      <c r="BW6" s="5">
        <v>2</v>
      </c>
      <c r="BX6" s="5">
        <v>3</v>
      </c>
      <c r="BY6" s="5">
        <v>3</v>
      </c>
      <c r="BZ6" s="5">
        <v>0</v>
      </c>
      <c r="CA6" s="5">
        <v>2</v>
      </c>
      <c r="CB6" s="5">
        <v>0</v>
      </c>
      <c r="CC6" s="5">
        <v>4</v>
      </c>
      <c r="CD6" s="5">
        <v>3</v>
      </c>
      <c r="CE6" s="5">
        <v>1</v>
      </c>
      <c r="CF6" s="5">
        <v>2</v>
      </c>
      <c r="CG6" s="5">
        <v>3</v>
      </c>
      <c r="CH6" s="6">
        <v>2</v>
      </c>
      <c r="CI6" s="5">
        <v>61</v>
      </c>
      <c r="CJ6" s="5">
        <v>5</v>
      </c>
      <c r="CK6" s="5">
        <v>1</v>
      </c>
      <c r="CL6" s="5">
        <v>2</v>
      </c>
      <c r="CM6" s="5">
        <v>15</v>
      </c>
      <c r="CN6" s="5">
        <v>14</v>
      </c>
      <c r="CO6" s="5">
        <v>8</v>
      </c>
      <c r="CP6" s="5">
        <v>5</v>
      </c>
      <c r="CQ6" s="5">
        <v>3</v>
      </c>
      <c r="CR6" s="5">
        <v>0</v>
      </c>
      <c r="CS6" s="5">
        <v>1</v>
      </c>
      <c r="CT6" s="5">
        <v>2</v>
      </c>
      <c r="CU6" s="5">
        <v>2</v>
      </c>
      <c r="CV6" s="5">
        <v>1</v>
      </c>
      <c r="CW6" s="5">
        <v>0</v>
      </c>
      <c r="CX6" s="5">
        <v>0</v>
      </c>
      <c r="CY6" s="6">
        <v>2</v>
      </c>
      <c r="CZ6" s="5">
        <v>73</v>
      </c>
      <c r="DA6" s="5">
        <v>2</v>
      </c>
      <c r="DB6" s="5">
        <v>0</v>
      </c>
      <c r="DC6" s="5">
        <v>0</v>
      </c>
      <c r="DD6" s="5">
        <v>7</v>
      </c>
      <c r="DE6" s="5">
        <v>20</v>
      </c>
      <c r="DF6" s="5">
        <v>14</v>
      </c>
      <c r="DG6" s="5">
        <v>6</v>
      </c>
      <c r="DH6" s="5">
        <v>2</v>
      </c>
      <c r="DI6" s="5">
        <v>4</v>
      </c>
      <c r="DJ6" s="5">
        <v>5</v>
      </c>
      <c r="DK6" s="5">
        <v>2</v>
      </c>
      <c r="DL6" s="5">
        <v>2</v>
      </c>
      <c r="DM6" s="5">
        <v>1</v>
      </c>
      <c r="DN6" s="5">
        <v>0</v>
      </c>
      <c r="DO6" s="5">
        <v>3</v>
      </c>
      <c r="DP6" s="6">
        <v>5</v>
      </c>
      <c r="DQ6" s="5">
        <v>98</v>
      </c>
      <c r="DR6" s="5">
        <v>4</v>
      </c>
      <c r="DS6" s="5">
        <v>3</v>
      </c>
      <c r="DT6" s="5">
        <v>1</v>
      </c>
      <c r="DU6" s="5">
        <v>14</v>
      </c>
      <c r="DV6" s="5">
        <v>19</v>
      </c>
      <c r="DW6" s="5">
        <v>12</v>
      </c>
      <c r="DX6" s="5">
        <v>7</v>
      </c>
      <c r="DY6" s="5">
        <v>10</v>
      </c>
      <c r="DZ6" s="5">
        <v>11</v>
      </c>
      <c r="EA6" s="5">
        <v>6</v>
      </c>
      <c r="EB6" s="5">
        <v>5</v>
      </c>
      <c r="EC6" s="5">
        <v>2</v>
      </c>
      <c r="ED6" s="5">
        <v>3</v>
      </c>
      <c r="EE6" s="5">
        <v>0</v>
      </c>
      <c r="EF6" s="5">
        <v>0</v>
      </c>
      <c r="EG6" s="6">
        <v>1</v>
      </c>
      <c r="EH6" s="5">
        <v>1735</v>
      </c>
      <c r="EI6" s="5">
        <v>89</v>
      </c>
      <c r="EJ6" s="5">
        <v>61</v>
      </c>
      <c r="EK6" s="5">
        <v>45</v>
      </c>
      <c r="EL6" s="5">
        <v>279</v>
      </c>
      <c r="EM6" s="5">
        <v>413</v>
      </c>
      <c r="EN6" s="5">
        <v>279</v>
      </c>
      <c r="EO6" s="5">
        <v>157</v>
      </c>
      <c r="EP6" s="5">
        <v>104</v>
      </c>
      <c r="EQ6" s="5">
        <v>61</v>
      </c>
      <c r="ER6" s="5">
        <v>56</v>
      </c>
      <c r="ES6" s="5">
        <v>47</v>
      </c>
      <c r="ET6" s="5">
        <v>42</v>
      </c>
      <c r="EU6" s="5">
        <v>26</v>
      </c>
      <c r="EV6" s="5">
        <v>27</v>
      </c>
      <c r="EW6" s="5">
        <v>17</v>
      </c>
      <c r="EX6" s="6">
        <v>32</v>
      </c>
      <c r="EY6" s="5">
        <v>155</v>
      </c>
      <c r="EZ6" s="5">
        <v>10</v>
      </c>
      <c r="FA6" s="5">
        <v>4</v>
      </c>
      <c r="FB6" s="5">
        <v>1</v>
      </c>
      <c r="FC6" s="5">
        <v>32</v>
      </c>
      <c r="FD6" s="5">
        <v>33</v>
      </c>
      <c r="FE6" s="5">
        <v>24</v>
      </c>
      <c r="FF6" s="5">
        <v>12</v>
      </c>
      <c r="FG6" s="5">
        <v>8</v>
      </c>
      <c r="FH6" s="5">
        <v>4</v>
      </c>
      <c r="FI6" s="5">
        <v>5</v>
      </c>
      <c r="FJ6" s="5">
        <v>4</v>
      </c>
      <c r="FK6" s="5">
        <v>6</v>
      </c>
      <c r="FL6" s="5">
        <v>4</v>
      </c>
      <c r="FM6" s="5">
        <v>2</v>
      </c>
      <c r="FN6" s="5">
        <v>1</v>
      </c>
      <c r="FO6" s="6">
        <v>5</v>
      </c>
      <c r="FP6" s="5">
        <v>1580</v>
      </c>
      <c r="FQ6" s="5">
        <v>79</v>
      </c>
      <c r="FR6" s="5">
        <v>57</v>
      </c>
      <c r="FS6" s="5">
        <v>44</v>
      </c>
      <c r="FT6" s="5">
        <v>247</v>
      </c>
      <c r="FU6" s="5">
        <v>380</v>
      </c>
      <c r="FV6" s="5">
        <v>255</v>
      </c>
      <c r="FW6" s="5">
        <v>145</v>
      </c>
      <c r="FX6" s="5">
        <v>96</v>
      </c>
      <c r="FY6" s="5">
        <v>57</v>
      </c>
      <c r="FZ6" s="5">
        <v>51</v>
      </c>
      <c r="GA6" s="5">
        <v>43</v>
      </c>
      <c r="GB6" s="5">
        <v>36</v>
      </c>
      <c r="GC6" s="5">
        <v>22</v>
      </c>
      <c r="GD6" s="5">
        <v>25</v>
      </c>
      <c r="GE6" s="5">
        <v>16</v>
      </c>
      <c r="GF6" s="6">
        <v>27</v>
      </c>
    </row>
    <row r="7" spans="1:188" x14ac:dyDescent="0.3">
      <c r="A7" s="30" t="s">
        <v>212</v>
      </c>
      <c r="B7" s="31">
        <v>2158</v>
      </c>
      <c r="C7" s="31">
        <v>110</v>
      </c>
      <c r="D7" s="31">
        <v>72</v>
      </c>
      <c r="E7" s="31">
        <v>55</v>
      </c>
      <c r="F7" s="31">
        <v>340</v>
      </c>
      <c r="G7" s="31">
        <v>498</v>
      </c>
      <c r="H7" s="31">
        <v>331</v>
      </c>
      <c r="I7" s="31">
        <v>188</v>
      </c>
      <c r="J7" s="31">
        <v>131</v>
      </c>
      <c r="K7" s="31">
        <v>87</v>
      </c>
      <c r="L7" s="31">
        <v>79</v>
      </c>
      <c r="M7" s="31">
        <v>68</v>
      </c>
      <c r="N7" s="31">
        <v>58</v>
      </c>
      <c r="O7" s="31">
        <v>36</v>
      </c>
      <c r="P7" s="31">
        <v>36</v>
      </c>
      <c r="Q7" s="31">
        <v>24</v>
      </c>
      <c r="R7" s="32">
        <v>45</v>
      </c>
      <c r="S7" s="31">
        <v>425</v>
      </c>
      <c r="T7" s="31">
        <v>21</v>
      </c>
      <c r="U7" s="31">
        <v>11</v>
      </c>
      <c r="V7" s="31">
        <v>10</v>
      </c>
      <c r="W7" s="31">
        <v>61</v>
      </c>
      <c r="X7" s="31">
        <v>85</v>
      </c>
      <c r="Y7" s="31">
        <v>54</v>
      </c>
      <c r="Z7" s="31">
        <v>31</v>
      </c>
      <c r="AA7" s="31">
        <v>27</v>
      </c>
      <c r="AB7" s="31">
        <v>26</v>
      </c>
      <c r="AC7" s="31">
        <v>23</v>
      </c>
      <c r="AD7" s="31">
        <v>21</v>
      </c>
      <c r="AE7" s="31">
        <v>16</v>
      </c>
      <c r="AF7" s="31">
        <v>10</v>
      </c>
      <c r="AG7" s="31">
        <v>9</v>
      </c>
      <c r="AH7" s="31">
        <v>7</v>
      </c>
      <c r="AI7" s="32">
        <v>13</v>
      </c>
      <c r="AJ7" s="31">
        <v>22</v>
      </c>
      <c r="AK7" s="31">
        <v>0</v>
      </c>
      <c r="AL7" s="31">
        <v>0</v>
      </c>
      <c r="AM7" s="31">
        <v>0</v>
      </c>
      <c r="AN7" s="31">
        <v>1</v>
      </c>
      <c r="AO7" s="31">
        <v>6</v>
      </c>
      <c r="AP7" s="31">
        <v>3</v>
      </c>
      <c r="AQ7" s="31">
        <v>0</v>
      </c>
      <c r="AR7" s="31">
        <v>3</v>
      </c>
      <c r="AS7" s="31">
        <v>1</v>
      </c>
      <c r="AT7" s="31">
        <v>3</v>
      </c>
      <c r="AU7" s="31">
        <v>1</v>
      </c>
      <c r="AV7" s="31">
        <v>2</v>
      </c>
      <c r="AW7" s="31">
        <v>0</v>
      </c>
      <c r="AX7" s="31">
        <v>1</v>
      </c>
      <c r="AY7" s="31">
        <v>0</v>
      </c>
      <c r="AZ7" s="32">
        <v>1</v>
      </c>
      <c r="BA7" s="31">
        <v>141</v>
      </c>
      <c r="BB7" s="31">
        <v>10</v>
      </c>
      <c r="BC7" s="31">
        <v>4</v>
      </c>
      <c r="BD7" s="31">
        <v>5</v>
      </c>
      <c r="BE7" s="31">
        <v>23</v>
      </c>
      <c r="BF7" s="31">
        <v>24</v>
      </c>
      <c r="BG7" s="31">
        <v>14</v>
      </c>
      <c r="BH7" s="31">
        <v>10</v>
      </c>
      <c r="BI7" s="31">
        <v>10</v>
      </c>
      <c r="BJ7" s="31">
        <v>8</v>
      </c>
      <c r="BK7" s="31">
        <v>8</v>
      </c>
      <c r="BL7" s="31">
        <v>7</v>
      </c>
      <c r="BM7" s="31">
        <v>5</v>
      </c>
      <c r="BN7" s="31">
        <v>4</v>
      </c>
      <c r="BO7" s="31">
        <v>6</v>
      </c>
      <c r="BP7" s="31">
        <v>1</v>
      </c>
      <c r="BQ7" s="32">
        <v>2</v>
      </c>
      <c r="BR7" s="31">
        <v>31</v>
      </c>
      <c r="BS7" s="31">
        <v>0</v>
      </c>
      <c r="BT7" s="31">
        <v>3</v>
      </c>
      <c r="BU7" s="31">
        <v>2</v>
      </c>
      <c r="BV7" s="31">
        <v>1</v>
      </c>
      <c r="BW7" s="31">
        <v>2</v>
      </c>
      <c r="BX7" s="31">
        <v>3</v>
      </c>
      <c r="BY7" s="31">
        <v>3</v>
      </c>
      <c r="BZ7" s="31">
        <v>0</v>
      </c>
      <c r="CA7" s="31">
        <v>2</v>
      </c>
      <c r="CB7" s="31">
        <v>0</v>
      </c>
      <c r="CC7" s="31">
        <v>4</v>
      </c>
      <c r="CD7" s="31">
        <v>3</v>
      </c>
      <c r="CE7" s="31">
        <v>1</v>
      </c>
      <c r="CF7" s="31">
        <v>2</v>
      </c>
      <c r="CG7" s="31">
        <v>3</v>
      </c>
      <c r="CH7" s="32">
        <v>2</v>
      </c>
      <c r="CI7" s="31">
        <v>60</v>
      </c>
      <c r="CJ7" s="31">
        <v>5</v>
      </c>
      <c r="CK7" s="31">
        <v>1</v>
      </c>
      <c r="CL7" s="31">
        <v>2</v>
      </c>
      <c r="CM7" s="31">
        <v>15</v>
      </c>
      <c r="CN7" s="31">
        <v>14</v>
      </c>
      <c r="CO7" s="31">
        <v>8</v>
      </c>
      <c r="CP7" s="31">
        <v>5</v>
      </c>
      <c r="CQ7" s="31">
        <v>2</v>
      </c>
      <c r="CR7" s="31">
        <v>0</v>
      </c>
      <c r="CS7" s="31">
        <v>1</v>
      </c>
      <c r="CT7" s="31">
        <v>2</v>
      </c>
      <c r="CU7" s="31">
        <v>2</v>
      </c>
      <c r="CV7" s="31">
        <v>1</v>
      </c>
      <c r="CW7" s="31">
        <v>0</v>
      </c>
      <c r="CX7" s="31">
        <v>0</v>
      </c>
      <c r="CY7" s="32">
        <v>2</v>
      </c>
      <c r="CZ7" s="31">
        <v>73</v>
      </c>
      <c r="DA7" s="31">
        <v>2</v>
      </c>
      <c r="DB7" s="31">
        <v>0</v>
      </c>
      <c r="DC7" s="31">
        <v>0</v>
      </c>
      <c r="DD7" s="31">
        <v>7</v>
      </c>
      <c r="DE7" s="31">
        <v>20</v>
      </c>
      <c r="DF7" s="31">
        <v>14</v>
      </c>
      <c r="DG7" s="31">
        <v>6</v>
      </c>
      <c r="DH7" s="31">
        <v>2</v>
      </c>
      <c r="DI7" s="31">
        <v>4</v>
      </c>
      <c r="DJ7" s="31">
        <v>5</v>
      </c>
      <c r="DK7" s="31">
        <v>2</v>
      </c>
      <c r="DL7" s="31">
        <v>2</v>
      </c>
      <c r="DM7" s="31">
        <v>1</v>
      </c>
      <c r="DN7" s="31">
        <v>0</v>
      </c>
      <c r="DO7" s="31">
        <v>3</v>
      </c>
      <c r="DP7" s="32">
        <v>5</v>
      </c>
      <c r="DQ7" s="31">
        <v>98</v>
      </c>
      <c r="DR7" s="31">
        <v>4</v>
      </c>
      <c r="DS7" s="31">
        <v>3</v>
      </c>
      <c r="DT7" s="31">
        <v>1</v>
      </c>
      <c r="DU7" s="31">
        <v>14</v>
      </c>
      <c r="DV7" s="31">
        <v>19</v>
      </c>
      <c r="DW7" s="31">
        <v>12</v>
      </c>
      <c r="DX7" s="31">
        <v>7</v>
      </c>
      <c r="DY7" s="31">
        <v>10</v>
      </c>
      <c r="DZ7" s="31">
        <v>11</v>
      </c>
      <c r="EA7" s="31">
        <v>6</v>
      </c>
      <c r="EB7" s="31">
        <v>5</v>
      </c>
      <c r="EC7" s="31">
        <v>2</v>
      </c>
      <c r="ED7" s="31">
        <v>3</v>
      </c>
      <c r="EE7" s="31">
        <v>0</v>
      </c>
      <c r="EF7" s="31">
        <v>0</v>
      </c>
      <c r="EG7" s="32">
        <v>1</v>
      </c>
      <c r="EH7" s="31">
        <v>1733</v>
      </c>
      <c r="EI7" s="31">
        <v>89</v>
      </c>
      <c r="EJ7" s="31">
        <v>61</v>
      </c>
      <c r="EK7" s="31">
        <v>45</v>
      </c>
      <c r="EL7" s="31">
        <v>279</v>
      </c>
      <c r="EM7" s="31">
        <v>413</v>
      </c>
      <c r="EN7" s="31">
        <v>277</v>
      </c>
      <c r="EO7" s="31">
        <v>157</v>
      </c>
      <c r="EP7" s="31">
        <v>104</v>
      </c>
      <c r="EQ7" s="31">
        <v>61</v>
      </c>
      <c r="ER7" s="31">
        <v>56</v>
      </c>
      <c r="ES7" s="31">
        <v>47</v>
      </c>
      <c r="ET7" s="31">
        <v>42</v>
      </c>
      <c r="EU7" s="31">
        <v>26</v>
      </c>
      <c r="EV7" s="31">
        <v>27</v>
      </c>
      <c r="EW7" s="31">
        <v>17</v>
      </c>
      <c r="EX7" s="32">
        <v>32</v>
      </c>
      <c r="EY7" s="31">
        <v>155</v>
      </c>
      <c r="EZ7" s="31">
        <v>10</v>
      </c>
      <c r="FA7" s="31">
        <v>4</v>
      </c>
      <c r="FB7" s="31">
        <v>1</v>
      </c>
      <c r="FC7" s="31">
        <v>32</v>
      </c>
      <c r="FD7" s="31">
        <v>33</v>
      </c>
      <c r="FE7" s="31">
        <v>24</v>
      </c>
      <c r="FF7" s="31">
        <v>12</v>
      </c>
      <c r="FG7" s="31">
        <v>8</v>
      </c>
      <c r="FH7" s="31">
        <v>4</v>
      </c>
      <c r="FI7" s="31">
        <v>5</v>
      </c>
      <c r="FJ7" s="31">
        <v>4</v>
      </c>
      <c r="FK7" s="31">
        <v>6</v>
      </c>
      <c r="FL7" s="31">
        <v>4</v>
      </c>
      <c r="FM7" s="31">
        <v>2</v>
      </c>
      <c r="FN7" s="31">
        <v>1</v>
      </c>
      <c r="FO7" s="32">
        <v>5</v>
      </c>
      <c r="FP7" s="31">
        <v>1578</v>
      </c>
      <c r="FQ7" s="31">
        <v>79</v>
      </c>
      <c r="FR7" s="31">
        <v>57</v>
      </c>
      <c r="FS7" s="31">
        <v>44</v>
      </c>
      <c r="FT7" s="31">
        <v>247</v>
      </c>
      <c r="FU7" s="31">
        <v>380</v>
      </c>
      <c r="FV7" s="31">
        <v>253</v>
      </c>
      <c r="FW7" s="31">
        <v>145</v>
      </c>
      <c r="FX7" s="31">
        <v>96</v>
      </c>
      <c r="FY7" s="31">
        <v>57</v>
      </c>
      <c r="FZ7" s="31">
        <v>51</v>
      </c>
      <c r="GA7" s="31">
        <v>43</v>
      </c>
      <c r="GB7" s="31">
        <v>36</v>
      </c>
      <c r="GC7" s="31">
        <v>22</v>
      </c>
      <c r="GD7" s="31">
        <v>25</v>
      </c>
      <c r="GE7" s="31">
        <v>16</v>
      </c>
      <c r="GF7" s="32">
        <v>27</v>
      </c>
    </row>
    <row r="8" spans="1:188" x14ac:dyDescent="0.3">
      <c r="A8" s="33" t="s">
        <v>213</v>
      </c>
      <c r="B8" s="34">
        <v>236</v>
      </c>
      <c r="C8" s="34">
        <v>13</v>
      </c>
      <c r="D8" s="34">
        <v>10</v>
      </c>
      <c r="E8" s="34">
        <v>6</v>
      </c>
      <c r="F8" s="34">
        <v>17</v>
      </c>
      <c r="G8" s="34">
        <v>50</v>
      </c>
      <c r="H8" s="34">
        <v>41</v>
      </c>
      <c r="I8" s="34">
        <v>24</v>
      </c>
      <c r="J8" s="34">
        <v>26</v>
      </c>
      <c r="K8" s="34">
        <v>12</v>
      </c>
      <c r="L8" s="34">
        <v>7</v>
      </c>
      <c r="M8" s="34">
        <v>3</v>
      </c>
      <c r="N8" s="34">
        <v>7</v>
      </c>
      <c r="O8" s="34">
        <v>5</v>
      </c>
      <c r="P8" s="34">
        <v>5</v>
      </c>
      <c r="Q8" s="34">
        <v>5</v>
      </c>
      <c r="R8" s="35">
        <v>5</v>
      </c>
      <c r="S8" s="34">
        <v>22</v>
      </c>
      <c r="T8" s="34">
        <v>0</v>
      </c>
      <c r="U8" s="34">
        <v>0</v>
      </c>
      <c r="V8" s="34">
        <v>0</v>
      </c>
      <c r="W8" s="34">
        <v>2</v>
      </c>
      <c r="X8" s="34">
        <v>3</v>
      </c>
      <c r="Y8" s="34">
        <v>6</v>
      </c>
      <c r="Z8" s="34">
        <v>2</v>
      </c>
      <c r="AA8" s="34">
        <v>3</v>
      </c>
      <c r="AB8" s="34">
        <v>3</v>
      </c>
      <c r="AC8" s="34">
        <v>1</v>
      </c>
      <c r="AD8" s="34">
        <v>1</v>
      </c>
      <c r="AE8" s="34">
        <v>1</v>
      </c>
      <c r="AF8" s="34">
        <v>0</v>
      </c>
      <c r="AG8" s="34">
        <v>0</v>
      </c>
      <c r="AH8" s="34">
        <v>0</v>
      </c>
      <c r="AI8" s="35">
        <v>0</v>
      </c>
      <c r="AJ8" s="34">
        <v>4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2</v>
      </c>
      <c r="AS8" s="34">
        <v>0</v>
      </c>
      <c r="AT8" s="34">
        <v>1</v>
      </c>
      <c r="AU8" s="34">
        <v>0</v>
      </c>
      <c r="AV8" s="34">
        <v>1</v>
      </c>
      <c r="AW8" s="34">
        <v>0</v>
      </c>
      <c r="AX8" s="34">
        <v>0</v>
      </c>
      <c r="AY8" s="34">
        <v>0</v>
      </c>
      <c r="AZ8" s="35">
        <v>0</v>
      </c>
      <c r="BA8" s="34">
        <v>6</v>
      </c>
      <c r="BB8" s="34">
        <v>0</v>
      </c>
      <c r="BC8" s="34">
        <v>0</v>
      </c>
      <c r="BD8" s="34">
        <v>0</v>
      </c>
      <c r="BE8" s="34">
        <v>1</v>
      </c>
      <c r="BF8" s="34">
        <v>2</v>
      </c>
      <c r="BG8" s="34">
        <v>3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5">
        <v>0</v>
      </c>
      <c r="BR8" s="34">
        <v>1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1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5">
        <v>0</v>
      </c>
      <c r="CI8" s="34">
        <v>2</v>
      </c>
      <c r="CJ8" s="34">
        <v>0</v>
      </c>
      <c r="CK8" s="34">
        <v>0</v>
      </c>
      <c r="CL8" s="34">
        <v>0</v>
      </c>
      <c r="CM8" s="34">
        <v>0</v>
      </c>
      <c r="CN8" s="34">
        <v>1</v>
      </c>
      <c r="CO8" s="34">
        <v>1</v>
      </c>
      <c r="CP8" s="34">
        <v>0</v>
      </c>
      <c r="CQ8" s="34">
        <v>0</v>
      </c>
      <c r="CR8" s="34">
        <v>0</v>
      </c>
      <c r="CS8" s="34">
        <v>0</v>
      </c>
      <c r="CT8" s="34">
        <v>0</v>
      </c>
      <c r="CU8" s="34">
        <v>0</v>
      </c>
      <c r="CV8" s="34">
        <v>0</v>
      </c>
      <c r="CW8" s="34">
        <v>0</v>
      </c>
      <c r="CX8" s="34">
        <v>0</v>
      </c>
      <c r="CY8" s="35">
        <v>0</v>
      </c>
      <c r="CZ8" s="34">
        <v>5</v>
      </c>
      <c r="DA8" s="34">
        <v>0</v>
      </c>
      <c r="DB8" s="34">
        <v>0</v>
      </c>
      <c r="DC8" s="34">
        <v>0</v>
      </c>
      <c r="DD8" s="34">
        <v>1</v>
      </c>
      <c r="DE8" s="34">
        <v>0</v>
      </c>
      <c r="DF8" s="34">
        <v>2</v>
      </c>
      <c r="DG8" s="34">
        <v>0</v>
      </c>
      <c r="DH8" s="34">
        <v>0</v>
      </c>
      <c r="DI8" s="34">
        <v>2</v>
      </c>
      <c r="DJ8" s="34">
        <v>0</v>
      </c>
      <c r="DK8" s="34">
        <v>0</v>
      </c>
      <c r="DL8" s="34">
        <v>0</v>
      </c>
      <c r="DM8" s="34">
        <v>0</v>
      </c>
      <c r="DN8" s="34">
        <v>0</v>
      </c>
      <c r="DO8" s="34">
        <v>0</v>
      </c>
      <c r="DP8" s="35">
        <v>0</v>
      </c>
      <c r="DQ8" s="34">
        <v>4</v>
      </c>
      <c r="DR8" s="34">
        <v>0</v>
      </c>
      <c r="DS8" s="34">
        <v>0</v>
      </c>
      <c r="DT8" s="34">
        <v>0</v>
      </c>
      <c r="DU8" s="34">
        <v>0</v>
      </c>
      <c r="DV8" s="34">
        <v>0</v>
      </c>
      <c r="DW8" s="34">
        <v>0</v>
      </c>
      <c r="DX8" s="34">
        <v>1</v>
      </c>
      <c r="DY8" s="34">
        <v>1</v>
      </c>
      <c r="DZ8" s="34">
        <v>1</v>
      </c>
      <c r="EA8" s="34">
        <v>0</v>
      </c>
      <c r="EB8" s="34">
        <v>1</v>
      </c>
      <c r="EC8" s="34">
        <v>0</v>
      </c>
      <c r="ED8" s="34">
        <v>0</v>
      </c>
      <c r="EE8" s="34">
        <v>0</v>
      </c>
      <c r="EF8" s="34">
        <v>0</v>
      </c>
      <c r="EG8" s="35">
        <v>0</v>
      </c>
      <c r="EH8" s="34">
        <v>214</v>
      </c>
      <c r="EI8" s="34">
        <v>13</v>
      </c>
      <c r="EJ8" s="34">
        <v>10</v>
      </c>
      <c r="EK8" s="34">
        <v>6</v>
      </c>
      <c r="EL8" s="34">
        <v>15</v>
      </c>
      <c r="EM8" s="34">
        <v>47</v>
      </c>
      <c r="EN8" s="34">
        <v>35</v>
      </c>
      <c r="EO8" s="34">
        <v>22</v>
      </c>
      <c r="EP8" s="34">
        <v>23</v>
      </c>
      <c r="EQ8" s="34">
        <v>9</v>
      </c>
      <c r="ER8" s="34">
        <v>6</v>
      </c>
      <c r="ES8" s="34">
        <v>2</v>
      </c>
      <c r="ET8" s="34">
        <v>6</v>
      </c>
      <c r="EU8" s="34">
        <v>5</v>
      </c>
      <c r="EV8" s="34">
        <v>5</v>
      </c>
      <c r="EW8" s="34">
        <v>5</v>
      </c>
      <c r="EX8" s="35">
        <v>5</v>
      </c>
      <c r="EY8" s="34">
        <v>16</v>
      </c>
      <c r="EZ8" s="34">
        <v>3</v>
      </c>
      <c r="FA8" s="34">
        <v>1</v>
      </c>
      <c r="FB8" s="34">
        <v>0</v>
      </c>
      <c r="FC8" s="34">
        <v>3</v>
      </c>
      <c r="FD8" s="34">
        <v>2</v>
      </c>
      <c r="FE8" s="34">
        <v>3</v>
      </c>
      <c r="FF8" s="34">
        <v>0</v>
      </c>
      <c r="FG8" s="34">
        <v>2</v>
      </c>
      <c r="FH8" s="34">
        <v>0</v>
      </c>
      <c r="FI8" s="34">
        <v>0</v>
      </c>
      <c r="FJ8" s="34">
        <v>0</v>
      </c>
      <c r="FK8" s="34">
        <v>1</v>
      </c>
      <c r="FL8" s="34">
        <v>1</v>
      </c>
      <c r="FM8" s="34">
        <v>0</v>
      </c>
      <c r="FN8" s="34">
        <v>0</v>
      </c>
      <c r="FO8" s="35">
        <v>0</v>
      </c>
      <c r="FP8" s="34">
        <v>198</v>
      </c>
      <c r="FQ8" s="34">
        <v>10</v>
      </c>
      <c r="FR8" s="34">
        <v>9</v>
      </c>
      <c r="FS8" s="34">
        <v>6</v>
      </c>
      <c r="FT8" s="34">
        <v>12</v>
      </c>
      <c r="FU8" s="34">
        <v>45</v>
      </c>
      <c r="FV8" s="34">
        <v>32</v>
      </c>
      <c r="FW8" s="34">
        <v>22</v>
      </c>
      <c r="FX8" s="34">
        <v>21</v>
      </c>
      <c r="FY8" s="34">
        <v>9</v>
      </c>
      <c r="FZ8" s="34">
        <v>6</v>
      </c>
      <c r="GA8" s="34">
        <v>2</v>
      </c>
      <c r="GB8" s="34">
        <v>5</v>
      </c>
      <c r="GC8" s="34">
        <v>4</v>
      </c>
      <c r="GD8" s="34">
        <v>5</v>
      </c>
      <c r="GE8" s="34">
        <v>5</v>
      </c>
      <c r="GF8" s="35">
        <v>5</v>
      </c>
    </row>
    <row r="9" spans="1:188" x14ac:dyDescent="0.3">
      <c r="A9" s="36" t="s">
        <v>214</v>
      </c>
      <c r="B9" s="37">
        <v>226</v>
      </c>
      <c r="C9" s="37">
        <v>12</v>
      </c>
      <c r="D9" s="37">
        <v>8</v>
      </c>
      <c r="E9" s="37">
        <v>6</v>
      </c>
      <c r="F9" s="37">
        <v>17</v>
      </c>
      <c r="G9" s="37">
        <v>48</v>
      </c>
      <c r="H9" s="37">
        <v>38</v>
      </c>
      <c r="I9" s="37">
        <v>24</v>
      </c>
      <c r="J9" s="37">
        <v>25</v>
      </c>
      <c r="K9" s="37">
        <v>12</v>
      </c>
      <c r="L9" s="37">
        <v>7</v>
      </c>
      <c r="M9" s="37">
        <v>3</v>
      </c>
      <c r="N9" s="37">
        <v>7</v>
      </c>
      <c r="O9" s="37">
        <v>5</v>
      </c>
      <c r="P9" s="37">
        <v>5</v>
      </c>
      <c r="Q9" s="37">
        <v>5</v>
      </c>
      <c r="R9" s="38">
        <v>4</v>
      </c>
      <c r="S9" s="37">
        <v>22</v>
      </c>
      <c r="T9" s="37">
        <v>0</v>
      </c>
      <c r="U9" s="37">
        <v>0</v>
      </c>
      <c r="V9" s="37">
        <v>0</v>
      </c>
      <c r="W9" s="37">
        <v>2</v>
      </c>
      <c r="X9" s="37">
        <v>3</v>
      </c>
      <c r="Y9" s="37">
        <v>6</v>
      </c>
      <c r="Z9" s="37">
        <v>2</v>
      </c>
      <c r="AA9" s="37">
        <v>3</v>
      </c>
      <c r="AB9" s="37">
        <v>3</v>
      </c>
      <c r="AC9" s="37">
        <v>1</v>
      </c>
      <c r="AD9" s="37">
        <v>1</v>
      </c>
      <c r="AE9" s="37">
        <v>1</v>
      </c>
      <c r="AF9" s="37">
        <v>0</v>
      </c>
      <c r="AG9" s="37">
        <v>0</v>
      </c>
      <c r="AH9" s="37">
        <v>0</v>
      </c>
      <c r="AI9" s="38">
        <v>0</v>
      </c>
      <c r="AJ9" s="37">
        <v>4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2</v>
      </c>
      <c r="AS9" s="37">
        <v>0</v>
      </c>
      <c r="AT9" s="37">
        <v>1</v>
      </c>
      <c r="AU9" s="37">
        <v>0</v>
      </c>
      <c r="AV9" s="37">
        <v>1</v>
      </c>
      <c r="AW9" s="37">
        <v>0</v>
      </c>
      <c r="AX9" s="37">
        <v>0</v>
      </c>
      <c r="AY9" s="37">
        <v>0</v>
      </c>
      <c r="AZ9" s="38">
        <v>0</v>
      </c>
      <c r="BA9" s="37">
        <v>6</v>
      </c>
      <c r="BB9" s="37">
        <v>0</v>
      </c>
      <c r="BC9" s="37">
        <v>0</v>
      </c>
      <c r="BD9" s="37">
        <v>0</v>
      </c>
      <c r="BE9" s="37">
        <v>1</v>
      </c>
      <c r="BF9" s="37">
        <v>2</v>
      </c>
      <c r="BG9" s="37">
        <v>3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8">
        <v>0</v>
      </c>
      <c r="BR9" s="37">
        <v>1</v>
      </c>
      <c r="BS9" s="37">
        <v>0</v>
      </c>
      <c r="BT9" s="37">
        <v>0</v>
      </c>
      <c r="BU9" s="37">
        <v>0</v>
      </c>
      <c r="BV9" s="37">
        <v>0</v>
      </c>
      <c r="BW9" s="37">
        <v>0</v>
      </c>
      <c r="BX9" s="37">
        <v>0</v>
      </c>
      <c r="BY9" s="37">
        <v>1</v>
      </c>
      <c r="BZ9" s="37">
        <v>0</v>
      </c>
      <c r="CA9" s="37">
        <v>0</v>
      </c>
      <c r="CB9" s="37">
        <v>0</v>
      </c>
      <c r="CC9" s="37">
        <v>0</v>
      </c>
      <c r="CD9" s="37">
        <v>0</v>
      </c>
      <c r="CE9" s="37">
        <v>0</v>
      </c>
      <c r="CF9" s="37">
        <v>0</v>
      </c>
      <c r="CG9" s="37">
        <v>0</v>
      </c>
      <c r="CH9" s="38">
        <v>0</v>
      </c>
      <c r="CI9" s="37">
        <v>2</v>
      </c>
      <c r="CJ9" s="37">
        <v>0</v>
      </c>
      <c r="CK9" s="37">
        <v>0</v>
      </c>
      <c r="CL9" s="37">
        <v>0</v>
      </c>
      <c r="CM9" s="37">
        <v>0</v>
      </c>
      <c r="CN9" s="37">
        <v>1</v>
      </c>
      <c r="CO9" s="37">
        <v>1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8">
        <v>0</v>
      </c>
      <c r="CZ9" s="37">
        <v>5</v>
      </c>
      <c r="DA9" s="37">
        <v>0</v>
      </c>
      <c r="DB9" s="37">
        <v>0</v>
      </c>
      <c r="DC9" s="37">
        <v>0</v>
      </c>
      <c r="DD9" s="37">
        <v>1</v>
      </c>
      <c r="DE9" s="37">
        <v>0</v>
      </c>
      <c r="DF9" s="37">
        <v>2</v>
      </c>
      <c r="DG9" s="37">
        <v>0</v>
      </c>
      <c r="DH9" s="37">
        <v>0</v>
      </c>
      <c r="DI9" s="37">
        <v>2</v>
      </c>
      <c r="DJ9" s="37">
        <v>0</v>
      </c>
      <c r="DK9" s="37">
        <v>0</v>
      </c>
      <c r="DL9" s="37">
        <v>0</v>
      </c>
      <c r="DM9" s="37">
        <v>0</v>
      </c>
      <c r="DN9" s="37">
        <v>0</v>
      </c>
      <c r="DO9" s="37">
        <v>0</v>
      </c>
      <c r="DP9" s="38">
        <v>0</v>
      </c>
      <c r="DQ9" s="37">
        <v>4</v>
      </c>
      <c r="DR9" s="37">
        <v>0</v>
      </c>
      <c r="DS9" s="37">
        <v>0</v>
      </c>
      <c r="DT9" s="37">
        <v>0</v>
      </c>
      <c r="DU9" s="37">
        <v>0</v>
      </c>
      <c r="DV9" s="37">
        <v>0</v>
      </c>
      <c r="DW9" s="37">
        <v>0</v>
      </c>
      <c r="DX9" s="37">
        <v>1</v>
      </c>
      <c r="DY9" s="37">
        <v>1</v>
      </c>
      <c r="DZ9" s="37">
        <v>1</v>
      </c>
      <c r="EA9" s="37">
        <v>0</v>
      </c>
      <c r="EB9" s="37">
        <v>1</v>
      </c>
      <c r="EC9" s="37">
        <v>0</v>
      </c>
      <c r="ED9" s="37">
        <v>0</v>
      </c>
      <c r="EE9" s="37">
        <v>0</v>
      </c>
      <c r="EF9" s="37">
        <v>0</v>
      </c>
      <c r="EG9" s="38">
        <v>0</v>
      </c>
      <c r="EH9" s="37">
        <v>204</v>
      </c>
      <c r="EI9" s="37">
        <v>12</v>
      </c>
      <c r="EJ9" s="37">
        <v>8</v>
      </c>
      <c r="EK9" s="37">
        <v>6</v>
      </c>
      <c r="EL9" s="37">
        <v>15</v>
      </c>
      <c r="EM9" s="37">
        <v>45</v>
      </c>
      <c r="EN9" s="37">
        <v>32</v>
      </c>
      <c r="EO9" s="37">
        <v>22</v>
      </c>
      <c r="EP9" s="37">
        <v>22</v>
      </c>
      <c r="EQ9" s="37">
        <v>9</v>
      </c>
      <c r="ER9" s="37">
        <v>6</v>
      </c>
      <c r="ES9" s="37">
        <v>2</v>
      </c>
      <c r="ET9" s="37">
        <v>6</v>
      </c>
      <c r="EU9" s="37">
        <v>5</v>
      </c>
      <c r="EV9" s="37">
        <v>5</v>
      </c>
      <c r="EW9" s="37">
        <v>5</v>
      </c>
      <c r="EX9" s="38">
        <v>4</v>
      </c>
      <c r="EY9" s="37">
        <v>16</v>
      </c>
      <c r="EZ9" s="37">
        <v>3</v>
      </c>
      <c r="FA9" s="37">
        <v>1</v>
      </c>
      <c r="FB9" s="37">
        <v>0</v>
      </c>
      <c r="FC9" s="37">
        <v>3</v>
      </c>
      <c r="FD9" s="37">
        <v>2</v>
      </c>
      <c r="FE9" s="37">
        <v>3</v>
      </c>
      <c r="FF9" s="37">
        <v>0</v>
      </c>
      <c r="FG9" s="37">
        <v>2</v>
      </c>
      <c r="FH9" s="37">
        <v>0</v>
      </c>
      <c r="FI9" s="37">
        <v>0</v>
      </c>
      <c r="FJ9" s="37">
        <v>0</v>
      </c>
      <c r="FK9" s="37">
        <v>1</v>
      </c>
      <c r="FL9" s="37">
        <v>1</v>
      </c>
      <c r="FM9" s="37">
        <v>0</v>
      </c>
      <c r="FN9" s="37">
        <v>0</v>
      </c>
      <c r="FO9" s="38">
        <v>0</v>
      </c>
      <c r="FP9" s="37">
        <v>188</v>
      </c>
      <c r="FQ9" s="37">
        <v>9</v>
      </c>
      <c r="FR9" s="37">
        <v>7</v>
      </c>
      <c r="FS9" s="37">
        <v>6</v>
      </c>
      <c r="FT9" s="37">
        <v>12</v>
      </c>
      <c r="FU9" s="37">
        <v>43</v>
      </c>
      <c r="FV9" s="37">
        <v>29</v>
      </c>
      <c r="FW9" s="37">
        <v>22</v>
      </c>
      <c r="FX9" s="37">
        <v>20</v>
      </c>
      <c r="FY9" s="37">
        <v>9</v>
      </c>
      <c r="FZ9" s="37">
        <v>6</v>
      </c>
      <c r="GA9" s="37">
        <v>2</v>
      </c>
      <c r="GB9" s="37">
        <v>5</v>
      </c>
      <c r="GC9" s="37">
        <v>4</v>
      </c>
      <c r="GD9" s="37">
        <v>5</v>
      </c>
      <c r="GE9" s="37">
        <v>5</v>
      </c>
      <c r="GF9" s="38">
        <v>4</v>
      </c>
    </row>
    <row r="10" spans="1:188" x14ac:dyDescent="0.3">
      <c r="A10" s="7" t="s">
        <v>21</v>
      </c>
      <c r="B10" s="10">
        <v>40</v>
      </c>
      <c r="C10" s="8">
        <v>2</v>
      </c>
      <c r="D10" s="8">
        <v>2</v>
      </c>
      <c r="E10" s="8">
        <v>2</v>
      </c>
      <c r="F10" s="8">
        <v>2</v>
      </c>
      <c r="G10" s="8">
        <v>8</v>
      </c>
      <c r="H10" s="8">
        <v>7</v>
      </c>
      <c r="I10" s="8">
        <v>2</v>
      </c>
      <c r="J10" s="8">
        <v>4</v>
      </c>
      <c r="K10" s="8">
        <v>2</v>
      </c>
      <c r="L10" s="8">
        <v>3</v>
      </c>
      <c r="M10" s="8">
        <v>0</v>
      </c>
      <c r="N10" s="8">
        <v>1</v>
      </c>
      <c r="O10" s="8">
        <v>1</v>
      </c>
      <c r="P10" s="8">
        <v>1</v>
      </c>
      <c r="Q10" s="8">
        <v>0</v>
      </c>
      <c r="R10" s="9">
        <v>3</v>
      </c>
      <c r="S10" s="10">
        <v>2</v>
      </c>
      <c r="T10" s="8">
        <v>0</v>
      </c>
      <c r="U10" s="8">
        <v>0</v>
      </c>
      <c r="V10" s="8">
        <v>0</v>
      </c>
      <c r="W10" s="8">
        <v>2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9">
        <v>0</v>
      </c>
      <c r="AJ10" s="10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9">
        <v>0</v>
      </c>
      <c r="BA10" s="10">
        <v>1</v>
      </c>
      <c r="BB10" s="8">
        <v>0</v>
      </c>
      <c r="BC10" s="8">
        <v>0</v>
      </c>
      <c r="BD10" s="8">
        <v>0</v>
      </c>
      <c r="BE10" s="8">
        <v>1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9">
        <v>0</v>
      </c>
      <c r="BR10" s="10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9">
        <v>0</v>
      </c>
      <c r="CI10" s="10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9">
        <v>0</v>
      </c>
      <c r="CZ10" s="10">
        <v>1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9">
        <v>0</v>
      </c>
      <c r="DQ10" s="10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9">
        <v>0</v>
      </c>
      <c r="EH10" s="10">
        <v>38</v>
      </c>
      <c r="EI10" s="8">
        <v>2</v>
      </c>
      <c r="EJ10" s="8">
        <v>2</v>
      </c>
      <c r="EK10" s="8">
        <v>2</v>
      </c>
      <c r="EL10" s="8">
        <v>0</v>
      </c>
      <c r="EM10" s="8">
        <v>8</v>
      </c>
      <c r="EN10" s="8">
        <v>7</v>
      </c>
      <c r="EO10" s="8">
        <v>2</v>
      </c>
      <c r="EP10" s="8">
        <v>4</v>
      </c>
      <c r="EQ10" s="8">
        <v>2</v>
      </c>
      <c r="ER10" s="8">
        <v>3</v>
      </c>
      <c r="ES10" s="8">
        <v>0</v>
      </c>
      <c r="ET10" s="8">
        <v>1</v>
      </c>
      <c r="EU10" s="8">
        <v>1</v>
      </c>
      <c r="EV10" s="8">
        <v>1</v>
      </c>
      <c r="EW10" s="8">
        <v>0</v>
      </c>
      <c r="EX10" s="9">
        <v>3</v>
      </c>
      <c r="EY10" s="10">
        <v>3</v>
      </c>
      <c r="EZ10" s="8">
        <v>2</v>
      </c>
      <c r="FA10" s="8">
        <v>0</v>
      </c>
      <c r="FB10" s="8">
        <v>0</v>
      </c>
      <c r="FC10" s="8">
        <v>0</v>
      </c>
      <c r="FD10" s="8">
        <v>0</v>
      </c>
      <c r="FE10" s="8">
        <v>1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9">
        <v>0</v>
      </c>
      <c r="FP10" s="10">
        <v>35</v>
      </c>
      <c r="FQ10" s="8">
        <v>0</v>
      </c>
      <c r="FR10" s="8">
        <v>2</v>
      </c>
      <c r="FS10" s="8">
        <v>2</v>
      </c>
      <c r="FT10" s="8">
        <v>0</v>
      </c>
      <c r="FU10" s="8">
        <v>8</v>
      </c>
      <c r="FV10" s="8">
        <v>6</v>
      </c>
      <c r="FW10" s="8">
        <v>2</v>
      </c>
      <c r="FX10" s="8">
        <v>4</v>
      </c>
      <c r="FY10" s="8">
        <v>2</v>
      </c>
      <c r="FZ10" s="8">
        <v>3</v>
      </c>
      <c r="GA10" s="8">
        <v>0</v>
      </c>
      <c r="GB10" s="8">
        <v>1</v>
      </c>
      <c r="GC10" s="8">
        <v>1</v>
      </c>
      <c r="GD10" s="8">
        <v>1</v>
      </c>
      <c r="GE10" s="8">
        <v>0</v>
      </c>
      <c r="GF10" s="9">
        <v>3</v>
      </c>
    </row>
    <row r="11" spans="1:188" x14ac:dyDescent="0.3">
      <c r="A11" s="7" t="s">
        <v>29</v>
      </c>
      <c r="B11" s="10">
        <v>109</v>
      </c>
      <c r="C11" s="8">
        <v>6</v>
      </c>
      <c r="D11" s="8">
        <v>3</v>
      </c>
      <c r="E11" s="8">
        <v>1</v>
      </c>
      <c r="F11" s="8">
        <v>8</v>
      </c>
      <c r="G11" s="8">
        <v>29</v>
      </c>
      <c r="H11" s="8">
        <v>19</v>
      </c>
      <c r="I11" s="8">
        <v>15</v>
      </c>
      <c r="J11" s="8">
        <v>8</v>
      </c>
      <c r="K11" s="8">
        <v>6</v>
      </c>
      <c r="L11" s="8">
        <v>2</v>
      </c>
      <c r="M11" s="8">
        <v>0</v>
      </c>
      <c r="N11" s="8">
        <v>1</v>
      </c>
      <c r="O11" s="8">
        <v>2</v>
      </c>
      <c r="P11" s="8">
        <v>4</v>
      </c>
      <c r="Q11" s="8">
        <v>4</v>
      </c>
      <c r="R11" s="9">
        <v>1</v>
      </c>
      <c r="S11" s="10">
        <v>12</v>
      </c>
      <c r="T11" s="8">
        <v>0</v>
      </c>
      <c r="U11" s="8">
        <v>0</v>
      </c>
      <c r="V11" s="8">
        <v>0</v>
      </c>
      <c r="W11" s="8">
        <v>0</v>
      </c>
      <c r="X11" s="8">
        <v>2</v>
      </c>
      <c r="Y11" s="8">
        <v>3</v>
      </c>
      <c r="Z11" s="8">
        <v>2</v>
      </c>
      <c r="AA11" s="8">
        <v>1</v>
      </c>
      <c r="AB11" s="8">
        <v>3</v>
      </c>
      <c r="AC11" s="8">
        <v>1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9">
        <v>0</v>
      </c>
      <c r="AJ11" s="10">
        <v>2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1</v>
      </c>
      <c r="AS11" s="8">
        <v>0</v>
      </c>
      <c r="AT11" s="8">
        <v>1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9">
        <v>0</v>
      </c>
      <c r="BA11" s="10">
        <v>3</v>
      </c>
      <c r="BB11" s="8">
        <v>0</v>
      </c>
      <c r="BC11" s="8">
        <v>0</v>
      </c>
      <c r="BD11" s="8">
        <v>0</v>
      </c>
      <c r="BE11" s="8">
        <v>0</v>
      </c>
      <c r="BF11" s="8">
        <v>1</v>
      </c>
      <c r="BG11" s="8">
        <v>2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9">
        <v>0</v>
      </c>
      <c r="BR11" s="10">
        <v>1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1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9">
        <v>0</v>
      </c>
      <c r="CI11" s="10">
        <v>1</v>
      </c>
      <c r="CJ11" s="8">
        <v>0</v>
      </c>
      <c r="CK11" s="8">
        <v>0</v>
      </c>
      <c r="CL11" s="8">
        <v>0</v>
      </c>
      <c r="CM11" s="8">
        <v>0</v>
      </c>
      <c r="CN11" s="8">
        <v>1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9">
        <v>0</v>
      </c>
      <c r="CZ11" s="10">
        <v>3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1</v>
      </c>
      <c r="DG11" s="8">
        <v>0</v>
      </c>
      <c r="DH11" s="8">
        <v>0</v>
      </c>
      <c r="DI11" s="8">
        <v>2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9">
        <v>0</v>
      </c>
      <c r="DQ11" s="10">
        <v>2</v>
      </c>
      <c r="DR11" s="8">
        <v>0</v>
      </c>
      <c r="DS11" s="8">
        <v>0</v>
      </c>
      <c r="DT11" s="8">
        <v>0</v>
      </c>
      <c r="DU11" s="8">
        <v>0</v>
      </c>
      <c r="DV11" s="8">
        <v>0</v>
      </c>
      <c r="DW11" s="8">
        <v>0</v>
      </c>
      <c r="DX11" s="8">
        <v>1</v>
      </c>
      <c r="DY11" s="8">
        <v>0</v>
      </c>
      <c r="DZ11" s="8">
        <v>1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9">
        <v>0</v>
      </c>
      <c r="EH11" s="10">
        <v>97</v>
      </c>
      <c r="EI11" s="8">
        <v>6</v>
      </c>
      <c r="EJ11" s="8">
        <v>3</v>
      </c>
      <c r="EK11" s="8">
        <v>1</v>
      </c>
      <c r="EL11" s="8">
        <v>8</v>
      </c>
      <c r="EM11" s="8">
        <v>27</v>
      </c>
      <c r="EN11" s="8">
        <v>16</v>
      </c>
      <c r="EO11" s="8">
        <v>13</v>
      </c>
      <c r="EP11" s="8">
        <v>7</v>
      </c>
      <c r="EQ11" s="8">
        <v>3</v>
      </c>
      <c r="ER11" s="8">
        <v>1</v>
      </c>
      <c r="ES11" s="8">
        <v>0</v>
      </c>
      <c r="ET11" s="8">
        <v>1</v>
      </c>
      <c r="EU11" s="8">
        <v>2</v>
      </c>
      <c r="EV11" s="8">
        <v>4</v>
      </c>
      <c r="EW11" s="8">
        <v>4</v>
      </c>
      <c r="EX11" s="9">
        <v>1</v>
      </c>
      <c r="EY11" s="10">
        <v>9</v>
      </c>
      <c r="EZ11" s="8">
        <v>1</v>
      </c>
      <c r="FA11" s="8">
        <v>1</v>
      </c>
      <c r="FB11" s="8">
        <v>0</v>
      </c>
      <c r="FC11" s="8">
        <v>2</v>
      </c>
      <c r="FD11" s="8">
        <v>1</v>
      </c>
      <c r="FE11" s="8">
        <v>1</v>
      </c>
      <c r="FF11" s="8">
        <v>0</v>
      </c>
      <c r="FG11" s="8">
        <v>2</v>
      </c>
      <c r="FH11" s="8">
        <v>0</v>
      </c>
      <c r="FI11" s="8">
        <v>0</v>
      </c>
      <c r="FJ11" s="8">
        <v>0</v>
      </c>
      <c r="FK11" s="8">
        <v>1</v>
      </c>
      <c r="FL11" s="8">
        <v>0</v>
      </c>
      <c r="FM11" s="8">
        <v>0</v>
      </c>
      <c r="FN11" s="8">
        <v>0</v>
      </c>
      <c r="FO11" s="9">
        <v>0</v>
      </c>
      <c r="FP11" s="10">
        <v>88</v>
      </c>
      <c r="FQ11" s="8">
        <v>5</v>
      </c>
      <c r="FR11" s="8">
        <v>2</v>
      </c>
      <c r="FS11" s="8">
        <v>1</v>
      </c>
      <c r="FT11" s="8">
        <v>6</v>
      </c>
      <c r="FU11" s="8">
        <v>26</v>
      </c>
      <c r="FV11" s="8">
        <v>15</v>
      </c>
      <c r="FW11" s="8">
        <v>13</v>
      </c>
      <c r="FX11" s="8">
        <v>5</v>
      </c>
      <c r="FY11" s="8">
        <v>3</v>
      </c>
      <c r="FZ11" s="8">
        <v>1</v>
      </c>
      <c r="GA11" s="8">
        <v>0</v>
      </c>
      <c r="GB11" s="8">
        <v>0</v>
      </c>
      <c r="GC11" s="8">
        <v>2</v>
      </c>
      <c r="GD11" s="8">
        <v>4</v>
      </c>
      <c r="GE11" s="8">
        <v>4</v>
      </c>
      <c r="GF11" s="9">
        <v>1</v>
      </c>
    </row>
    <row r="12" spans="1:188" x14ac:dyDescent="0.3">
      <c r="A12" s="7" t="s">
        <v>31</v>
      </c>
      <c r="B12" s="10">
        <v>3</v>
      </c>
      <c r="C12" s="8">
        <v>0</v>
      </c>
      <c r="D12" s="8">
        <v>0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0</v>
      </c>
      <c r="Q12" s="8">
        <v>0</v>
      </c>
      <c r="R12" s="9">
        <v>0</v>
      </c>
      <c r="S12" s="10">
        <v>1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1</v>
      </c>
      <c r="AE12" s="8">
        <v>0</v>
      </c>
      <c r="AF12" s="8">
        <v>0</v>
      </c>
      <c r="AG12" s="8">
        <v>0</v>
      </c>
      <c r="AH12" s="8">
        <v>0</v>
      </c>
      <c r="AI12" s="9">
        <v>0</v>
      </c>
      <c r="AJ12" s="10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9">
        <v>0</v>
      </c>
      <c r="BA12" s="10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9">
        <v>0</v>
      </c>
      <c r="BR12" s="10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9">
        <v>0</v>
      </c>
      <c r="CI12" s="10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9">
        <v>0</v>
      </c>
      <c r="CZ12" s="10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9">
        <v>0</v>
      </c>
      <c r="DQ12" s="10">
        <v>1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1</v>
      </c>
      <c r="EC12" s="8">
        <v>0</v>
      </c>
      <c r="ED12" s="8">
        <v>0</v>
      </c>
      <c r="EE12" s="8">
        <v>0</v>
      </c>
      <c r="EF12" s="8">
        <v>0</v>
      </c>
      <c r="EG12" s="9">
        <v>0</v>
      </c>
      <c r="EH12" s="10">
        <v>2</v>
      </c>
      <c r="EI12" s="8">
        <v>0</v>
      </c>
      <c r="EJ12" s="8">
        <v>0</v>
      </c>
      <c r="EK12" s="8">
        <v>1</v>
      </c>
      <c r="EL12" s="8">
        <v>0</v>
      </c>
      <c r="EM12" s="8">
        <v>1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9">
        <v>0</v>
      </c>
      <c r="EY12" s="10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9">
        <v>0</v>
      </c>
      <c r="FP12" s="10">
        <v>2</v>
      </c>
      <c r="FQ12" s="8">
        <v>0</v>
      </c>
      <c r="FR12" s="8">
        <v>0</v>
      </c>
      <c r="FS12" s="8">
        <v>1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9">
        <v>0</v>
      </c>
    </row>
    <row r="13" spans="1:188" x14ac:dyDescent="0.3">
      <c r="A13" s="7" t="s">
        <v>46</v>
      </c>
      <c r="B13" s="10">
        <v>6</v>
      </c>
      <c r="C13" s="8">
        <v>0</v>
      </c>
      <c r="D13" s="8">
        <v>0</v>
      </c>
      <c r="E13" s="8">
        <v>2</v>
      </c>
      <c r="F13" s="8">
        <v>1</v>
      </c>
      <c r="G13" s="8">
        <v>1</v>
      </c>
      <c r="H13" s="8">
        <v>1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v>0</v>
      </c>
      <c r="S13" s="10">
        <v>1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1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9">
        <v>0</v>
      </c>
      <c r="AJ13" s="10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9">
        <v>0</v>
      </c>
      <c r="BA13" s="10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9">
        <v>0</v>
      </c>
      <c r="BR13" s="10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9">
        <v>0</v>
      </c>
      <c r="CI13" s="10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9">
        <v>0</v>
      </c>
      <c r="CZ13" s="10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1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9">
        <v>0</v>
      </c>
      <c r="DQ13" s="10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  <c r="EG13" s="9">
        <v>0</v>
      </c>
      <c r="EH13" s="10">
        <v>5</v>
      </c>
      <c r="EI13" s="8">
        <v>0</v>
      </c>
      <c r="EJ13" s="8">
        <v>0</v>
      </c>
      <c r="EK13" s="8">
        <v>2</v>
      </c>
      <c r="EL13" s="8">
        <v>1</v>
      </c>
      <c r="EM13" s="8">
        <v>1</v>
      </c>
      <c r="EN13" s="8">
        <v>0</v>
      </c>
      <c r="EO13" s="8">
        <v>0</v>
      </c>
      <c r="EP13" s="8">
        <v>0</v>
      </c>
      <c r="EQ13" s="8">
        <v>1</v>
      </c>
      <c r="ER13" s="8">
        <v>0</v>
      </c>
      <c r="ES13" s="8">
        <v>0</v>
      </c>
      <c r="ET13" s="8">
        <v>0</v>
      </c>
      <c r="EU13" s="8">
        <v>0</v>
      </c>
      <c r="EV13" s="8">
        <v>0</v>
      </c>
      <c r="EW13" s="8">
        <v>0</v>
      </c>
      <c r="EX13" s="9">
        <v>0</v>
      </c>
      <c r="EY13" s="10">
        <v>0</v>
      </c>
      <c r="EZ13" s="8">
        <v>0</v>
      </c>
      <c r="FA13" s="8">
        <v>0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8">
        <v>0</v>
      </c>
      <c r="FK13" s="8">
        <v>0</v>
      </c>
      <c r="FL13" s="8">
        <v>0</v>
      </c>
      <c r="FM13" s="8">
        <v>0</v>
      </c>
      <c r="FN13" s="8">
        <v>0</v>
      </c>
      <c r="FO13" s="9">
        <v>0</v>
      </c>
      <c r="FP13" s="10">
        <v>5</v>
      </c>
      <c r="FQ13" s="8">
        <v>0</v>
      </c>
      <c r="FR13" s="8">
        <v>0</v>
      </c>
      <c r="FS13" s="8">
        <v>2</v>
      </c>
      <c r="FT13" s="8">
        <v>1</v>
      </c>
      <c r="FU13" s="8">
        <v>1</v>
      </c>
      <c r="FV13" s="8">
        <v>0</v>
      </c>
      <c r="FW13" s="8">
        <v>0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9">
        <v>0</v>
      </c>
    </row>
    <row r="14" spans="1:188" x14ac:dyDescent="0.3">
      <c r="A14" s="7" t="s">
        <v>58</v>
      </c>
      <c r="B14" s="10">
        <v>3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1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v>0</v>
      </c>
      <c r="S14" s="10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9">
        <v>0</v>
      </c>
      <c r="AJ14" s="10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9">
        <v>0</v>
      </c>
      <c r="BA14" s="10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9">
        <v>0</v>
      </c>
      <c r="BR14" s="10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9">
        <v>0</v>
      </c>
      <c r="CI14" s="10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9">
        <v>0</v>
      </c>
      <c r="CZ14" s="10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9">
        <v>0</v>
      </c>
      <c r="DQ14" s="10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9">
        <v>0</v>
      </c>
      <c r="EH14" s="10">
        <v>3</v>
      </c>
      <c r="EI14" s="8">
        <v>0</v>
      </c>
      <c r="EJ14" s="8">
        <v>0</v>
      </c>
      <c r="EK14" s="8">
        <v>0</v>
      </c>
      <c r="EL14" s="8">
        <v>0</v>
      </c>
      <c r="EM14" s="8">
        <v>1</v>
      </c>
      <c r="EN14" s="8">
        <v>1</v>
      </c>
      <c r="EO14" s="8">
        <v>1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9">
        <v>0</v>
      </c>
      <c r="EY14" s="10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9">
        <v>0</v>
      </c>
      <c r="FP14" s="10">
        <v>3</v>
      </c>
      <c r="FQ14" s="8">
        <v>0</v>
      </c>
      <c r="FR14" s="8">
        <v>0</v>
      </c>
      <c r="FS14" s="8">
        <v>0</v>
      </c>
      <c r="FT14" s="8">
        <v>0</v>
      </c>
      <c r="FU14" s="8">
        <v>1</v>
      </c>
      <c r="FV14" s="8">
        <v>1</v>
      </c>
      <c r="FW14" s="8">
        <v>1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9">
        <v>0</v>
      </c>
    </row>
    <row r="15" spans="1:188" x14ac:dyDescent="0.3">
      <c r="A15" s="7" t="s">
        <v>62</v>
      </c>
      <c r="B15" s="10">
        <v>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>
        <v>0</v>
      </c>
      <c r="S15" s="10">
        <v>1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1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9">
        <v>0</v>
      </c>
      <c r="AJ15" s="10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9">
        <v>0</v>
      </c>
      <c r="BA15" s="10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9">
        <v>0</v>
      </c>
      <c r="BR15" s="10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9">
        <v>0</v>
      </c>
      <c r="CI15" s="10">
        <v>1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1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9">
        <v>0</v>
      </c>
      <c r="CZ15" s="10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9">
        <v>0</v>
      </c>
      <c r="DQ15" s="10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9">
        <v>0</v>
      </c>
      <c r="EH15" s="10">
        <v>1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1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9">
        <v>0</v>
      </c>
      <c r="EY15" s="10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9">
        <v>0</v>
      </c>
      <c r="FP15" s="10">
        <v>1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1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9">
        <v>0</v>
      </c>
    </row>
    <row r="16" spans="1:188" x14ac:dyDescent="0.3">
      <c r="A16" s="7" t="s">
        <v>65</v>
      </c>
      <c r="B16" s="10">
        <v>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2</v>
      </c>
      <c r="O16" s="8">
        <v>0</v>
      </c>
      <c r="P16" s="8">
        <v>0</v>
      </c>
      <c r="Q16" s="8">
        <v>0</v>
      </c>
      <c r="R16" s="9">
        <v>0</v>
      </c>
      <c r="S16" s="10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9">
        <v>0</v>
      </c>
      <c r="AJ16" s="10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9">
        <v>0</v>
      </c>
      <c r="BA16" s="10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9">
        <v>0</v>
      </c>
      <c r="BR16" s="10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9">
        <v>0</v>
      </c>
      <c r="CI16" s="10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9">
        <v>0</v>
      </c>
      <c r="CZ16" s="10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9">
        <v>0</v>
      </c>
      <c r="DQ16" s="10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9">
        <v>0</v>
      </c>
      <c r="EH16" s="10">
        <v>3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1</v>
      </c>
      <c r="EP16" s="8">
        <v>0</v>
      </c>
      <c r="EQ16" s="8">
        <v>0</v>
      </c>
      <c r="ER16" s="8">
        <v>0</v>
      </c>
      <c r="ES16" s="8">
        <v>0</v>
      </c>
      <c r="ET16" s="8">
        <v>2</v>
      </c>
      <c r="EU16" s="8">
        <v>0</v>
      </c>
      <c r="EV16" s="8">
        <v>0</v>
      </c>
      <c r="EW16" s="8">
        <v>0</v>
      </c>
      <c r="EX16" s="9">
        <v>0</v>
      </c>
      <c r="EY16" s="10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9">
        <v>0</v>
      </c>
      <c r="FP16" s="10">
        <v>3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1</v>
      </c>
      <c r="FX16" s="8">
        <v>0</v>
      </c>
      <c r="FY16" s="8">
        <v>0</v>
      </c>
      <c r="FZ16" s="8">
        <v>0</v>
      </c>
      <c r="GA16" s="8">
        <v>0</v>
      </c>
      <c r="GB16" s="8">
        <v>2</v>
      </c>
      <c r="GC16" s="8">
        <v>0</v>
      </c>
      <c r="GD16" s="8">
        <v>0</v>
      </c>
      <c r="GE16" s="8">
        <v>0</v>
      </c>
      <c r="GF16" s="9">
        <v>0</v>
      </c>
    </row>
    <row r="17" spans="1:188" x14ac:dyDescent="0.3">
      <c r="A17" s="7" t="s">
        <v>91</v>
      </c>
      <c r="B17" s="10">
        <v>3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1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>
        <v>0</v>
      </c>
      <c r="S17" s="10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9">
        <v>0</v>
      </c>
      <c r="AJ17" s="10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9">
        <v>0</v>
      </c>
      <c r="BA17" s="10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9">
        <v>0</v>
      </c>
      <c r="BR17" s="10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9">
        <v>0</v>
      </c>
      <c r="CI17" s="10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9">
        <v>0</v>
      </c>
      <c r="CZ17" s="10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9">
        <v>0</v>
      </c>
      <c r="DQ17" s="10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9">
        <v>0</v>
      </c>
      <c r="EH17" s="10">
        <v>3</v>
      </c>
      <c r="EI17" s="8">
        <v>0</v>
      </c>
      <c r="EJ17" s="8">
        <v>0</v>
      </c>
      <c r="EK17" s="8">
        <v>0</v>
      </c>
      <c r="EL17" s="8">
        <v>1</v>
      </c>
      <c r="EM17" s="8">
        <v>0</v>
      </c>
      <c r="EN17" s="8">
        <v>0</v>
      </c>
      <c r="EO17" s="8">
        <v>1</v>
      </c>
      <c r="EP17" s="8">
        <v>1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9">
        <v>0</v>
      </c>
      <c r="EY17" s="10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9">
        <v>0</v>
      </c>
      <c r="FP17" s="10">
        <v>3</v>
      </c>
      <c r="FQ17" s="8">
        <v>0</v>
      </c>
      <c r="FR17" s="8">
        <v>0</v>
      </c>
      <c r="FS17" s="8">
        <v>0</v>
      </c>
      <c r="FT17" s="8">
        <v>1</v>
      </c>
      <c r="FU17" s="8">
        <v>0</v>
      </c>
      <c r="FV17" s="8">
        <v>0</v>
      </c>
      <c r="FW17" s="8">
        <v>1</v>
      </c>
      <c r="FX17" s="8">
        <v>1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9">
        <v>0</v>
      </c>
    </row>
    <row r="18" spans="1:188" x14ac:dyDescent="0.3">
      <c r="A18" s="7" t="s">
        <v>104</v>
      </c>
      <c r="B18" s="10">
        <v>6</v>
      </c>
      <c r="C18" s="8">
        <v>1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9">
        <v>0</v>
      </c>
      <c r="S18" s="10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9">
        <v>0</v>
      </c>
      <c r="AJ18" s="10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9">
        <v>0</v>
      </c>
      <c r="BA18" s="10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9">
        <v>0</v>
      </c>
      <c r="BR18" s="10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9">
        <v>0</v>
      </c>
      <c r="CI18" s="10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9">
        <v>0</v>
      </c>
      <c r="CZ18" s="10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9">
        <v>0</v>
      </c>
      <c r="DQ18" s="10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9">
        <v>0</v>
      </c>
      <c r="EH18" s="10">
        <v>6</v>
      </c>
      <c r="EI18" s="8">
        <v>1</v>
      </c>
      <c r="EJ18" s="8">
        <v>1</v>
      </c>
      <c r="EK18" s="8">
        <v>0</v>
      </c>
      <c r="EL18" s="8">
        <v>1</v>
      </c>
      <c r="EM18" s="8">
        <v>0</v>
      </c>
      <c r="EN18" s="8">
        <v>0</v>
      </c>
      <c r="EO18" s="8">
        <v>0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0</v>
      </c>
      <c r="EW18" s="8">
        <v>0</v>
      </c>
      <c r="EX18" s="9">
        <v>0</v>
      </c>
      <c r="EY18" s="10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9">
        <v>0</v>
      </c>
      <c r="FP18" s="10">
        <v>6</v>
      </c>
      <c r="FQ18" s="8">
        <v>1</v>
      </c>
      <c r="FR18" s="8">
        <v>1</v>
      </c>
      <c r="FS18" s="8">
        <v>0</v>
      </c>
      <c r="FT18" s="8">
        <v>1</v>
      </c>
      <c r="FU18" s="8">
        <v>0</v>
      </c>
      <c r="FV18" s="8">
        <v>0</v>
      </c>
      <c r="FW18" s="8">
        <v>0</v>
      </c>
      <c r="FX18" s="8">
        <v>2</v>
      </c>
      <c r="FY18" s="8">
        <v>0</v>
      </c>
      <c r="FZ18" s="8">
        <v>0</v>
      </c>
      <c r="GA18" s="8">
        <v>0</v>
      </c>
      <c r="GB18" s="8">
        <v>1</v>
      </c>
      <c r="GC18" s="8">
        <v>0</v>
      </c>
      <c r="GD18" s="8">
        <v>0</v>
      </c>
      <c r="GE18" s="8">
        <v>0</v>
      </c>
      <c r="GF18" s="9">
        <v>0</v>
      </c>
    </row>
    <row r="19" spans="1:188" x14ac:dyDescent="0.3">
      <c r="A19" s="7" t="s">
        <v>339</v>
      </c>
      <c r="B19" s="10">
        <v>1</v>
      </c>
      <c r="C19" s="8">
        <v>0</v>
      </c>
      <c r="D19" s="8">
        <v>0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>
        <v>0</v>
      </c>
      <c r="S19" s="10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9">
        <v>0</v>
      </c>
      <c r="AJ19" s="10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9">
        <v>0</v>
      </c>
      <c r="BA19" s="10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9">
        <v>0</v>
      </c>
      <c r="BR19" s="10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9">
        <v>0</v>
      </c>
      <c r="CI19" s="10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9">
        <v>0</v>
      </c>
      <c r="CZ19" s="10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9">
        <v>0</v>
      </c>
      <c r="DQ19" s="10">
        <v>0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  <c r="EG19" s="9">
        <v>0</v>
      </c>
      <c r="EH19" s="10">
        <v>1</v>
      </c>
      <c r="EI19" s="8">
        <v>0</v>
      </c>
      <c r="EJ19" s="8">
        <v>0</v>
      </c>
      <c r="EK19" s="8">
        <v>0</v>
      </c>
      <c r="EL19" s="8">
        <v>0</v>
      </c>
      <c r="EM19" s="8">
        <v>1</v>
      </c>
      <c r="EN19" s="8">
        <v>0</v>
      </c>
      <c r="EO19" s="8">
        <v>0</v>
      </c>
      <c r="EP19" s="8">
        <v>0</v>
      </c>
      <c r="EQ19" s="8">
        <v>0</v>
      </c>
      <c r="ER19" s="8">
        <v>0</v>
      </c>
      <c r="ES19" s="8">
        <v>0</v>
      </c>
      <c r="ET19" s="8">
        <v>0</v>
      </c>
      <c r="EU19" s="8">
        <v>0</v>
      </c>
      <c r="EV19" s="8">
        <v>0</v>
      </c>
      <c r="EW19" s="8">
        <v>0</v>
      </c>
      <c r="EX19" s="9">
        <v>0</v>
      </c>
      <c r="EY19" s="10">
        <v>0</v>
      </c>
      <c r="EZ19" s="8">
        <v>0</v>
      </c>
      <c r="FA19" s="8">
        <v>0</v>
      </c>
      <c r="FB19" s="8">
        <v>0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0</v>
      </c>
      <c r="FI19" s="8">
        <v>0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  <c r="FO19" s="9">
        <v>0</v>
      </c>
      <c r="FP19" s="10">
        <v>1</v>
      </c>
      <c r="FQ19" s="8">
        <v>0</v>
      </c>
      <c r="FR19" s="8">
        <v>0</v>
      </c>
      <c r="FS19" s="8">
        <v>0</v>
      </c>
      <c r="FT19" s="8">
        <v>0</v>
      </c>
      <c r="FU19" s="8">
        <v>1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9">
        <v>0</v>
      </c>
    </row>
    <row r="20" spans="1:188" x14ac:dyDescent="0.3">
      <c r="A20" s="7" t="s">
        <v>149</v>
      </c>
      <c r="B20" s="10">
        <v>5</v>
      </c>
      <c r="C20" s="8">
        <v>0</v>
      </c>
      <c r="D20" s="8">
        <v>0</v>
      </c>
      <c r="E20" s="8">
        <v>0</v>
      </c>
      <c r="F20" s="8">
        <v>0</v>
      </c>
      <c r="G20" s="8">
        <v>2</v>
      </c>
      <c r="H20" s="8">
        <v>1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</v>
      </c>
      <c r="R20" s="9">
        <v>0</v>
      </c>
      <c r="S20" s="10">
        <v>1</v>
      </c>
      <c r="T20" s="8">
        <v>0</v>
      </c>
      <c r="U20" s="8">
        <v>0</v>
      </c>
      <c r="V20" s="8">
        <v>0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9">
        <v>0</v>
      </c>
      <c r="AJ20" s="10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9">
        <v>0</v>
      </c>
      <c r="BA20" s="10">
        <v>1</v>
      </c>
      <c r="BB20" s="8">
        <v>0</v>
      </c>
      <c r="BC20" s="8">
        <v>0</v>
      </c>
      <c r="BD20" s="8">
        <v>0</v>
      </c>
      <c r="BE20" s="8">
        <v>0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9">
        <v>0</v>
      </c>
      <c r="BR20" s="10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9">
        <v>0</v>
      </c>
      <c r="CI20" s="10">
        <v>0</v>
      </c>
      <c r="CJ20" s="8">
        <v>0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9">
        <v>0</v>
      </c>
      <c r="CZ20" s="10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9">
        <v>0</v>
      </c>
      <c r="DQ20" s="10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9">
        <v>0</v>
      </c>
      <c r="EH20" s="10">
        <v>4</v>
      </c>
      <c r="EI20" s="8">
        <v>0</v>
      </c>
      <c r="EJ20" s="8">
        <v>0</v>
      </c>
      <c r="EK20" s="8">
        <v>0</v>
      </c>
      <c r="EL20" s="8">
        <v>0</v>
      </c>
      <c r="EM20" s="8">
        <v>1</v>
      </c>
      <c r="EN20" s="8">
        <v>1</v>
      </c>
      <c r="EO20" s="8">
        <v>0</v>
      </c>
      <c r="EP20" s="8">
        <v>0</v>
      </c>
      <c r="EQ20" s="8">
        <v>1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1</v>
      </c>
      <c r="EX20" s="9">
        <v>0</v>
      </c>
      <c r="EY20" s="10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9">
        <v>0</v>
      </c>
      <c r="FP20" s="10">
        <v>4</v>
      </c>
      <c r="FQ20" s="8">
        <v>0</v>
      </c>
      <c r="FR20" s="8">
        <v>0</v>
      </c>
      <c r="FS20" s="8">
        <v>0</v>
      </c>
      <c r="FT20" s="8">
        <v>0</v>
      </c>
      <c r="FU20" s="8">
        <v>1</v>
      </c>
      <c r="FV20" s="8">
        <v>1</v>
      </c>
      <c r="FW20" s="8">
        <v>0</v>
      </c>
      <c r="FX20" s="8">
        <v>0</v>
      </c>
      <c r="FY20" s="8">
        <v>1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1</v>
      </c>
      <c r="GF20" s="9">
        <v>0</v>
      </c>
    </row>
    <row r="21" spans="1:188" x14ac:dyDescent="0.3">
      <c r="A21" s="7" t="s">
        <v>157</v>
      </c>
      <c r="B21" s="10">
        <v>45</v>
      </c>
      <c r="C21" s="8">
        <v>3</v>
      </c>
      <c r="D21" s="8">
        <v>2</v>
      </c>
      <c r="E21" s="8">
        <v>0</v>
      </c>
      <c r="F21" s="8">
        <v>4</v>
      </c>
      <c r="G21" s="8">
        <v>5</v>
      </c>
      <c r="H21" s="8">
        <v>7</v>
      </c>
      <c r="I21" s="8">
        <v>4</v>
      </c>
      <c r="J21" s="8">
        <v>10</v>
      </c>
      <c r="K21" s="8">
        <v>2</v>
      </c>
      <c r="L21" s="8">
        <v>2</v>
      </c>
      <c r="M21" s="8">
        <v>2</v>
      </c>
      <c r="N21" s="8">
        <v>2</v>
      </c>
      <c r="O21" s="8">
        <v>2</v>
      </c>
      <c r="P21" s="8">
        <v>0</v>
      </c>
      <c r="Q21" s="8">
        <v>0</v>
      </c>
      <c r="R21" s="9">
        <v>0</v>
      </c>
      <c r="S21" s="10">
        <v>4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0</v>
      </c>
      <c r="AH21" s="8">
        <v>0</v>
      </c>
      <c r="AI21" s="9">
        <v>0</v>
      </c>
      <c r="AJ21" s="10">
        <v>2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1</v>
      </c>
      <c r="AW21" s="8">
        <v>0</v>
      </c>
      <c r="AX21" s="8">
        <v>0</v>
      </c>
      <c r="AY21" s="8">
        <v>0</v>
      </c>
      <c r="AZ21" s="9">
        <v>0</v>
      </c>
      <c r="BA21" s="10">
        <v>1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1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9">
        <v>0</v>
      </c>
      <c r="BR21" s="10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9">
        <v>0</v>
      </c>
      <c r="CI21" s="10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9">
        <v>0</v>
      </c>
      <c r="CZ21" s="10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9">
        <v>0</v>
      </c>
      <c r="DQ21" s="10">
        <v>1</v>
      </c>
      <c r="DR21" s="8">
        <v>0</v>
      </c>
      <c r="DS21" s="8">
        <v>0</v>
      </c>
      <c r="DT21" s="8">
        <v>0</v>
      </c>
      <c r="DU21" s="8">
        <v>0</v>
      </c>
      <c r="DV21" s="8">
        <v>0</v>
      </c>
      <c r="DW21" s="8">
        <v>0</v>
      </c>
      <c r="DX21" s="8">
        <v>0</v>
      </c>
      <c r="DY21" s="8">
        <v>1</v>
      </c>
      <c r="DZ21" s="8">
        <v>0</v>
      </c>
      <c r="EA21" s="8">
        <v>0</v>
      </c>
      <c r="EB21" s="8">
        <v>0</v>
      </c>
      <c r="EC21" s="8">
        <v>0</v>
      </c>
      <c r="ED21" s="8">
        <v>0</v>
      </c>
      <c r="EE21" s="8">
        <v>0</v>
      </c>
      <c r="EF21" s="8">
        <v>0</v>
      </c>
      <c r="EG21" s="9">
        <v>0</v>
      </c>
      <c r="EH21" s="10">
        <v>41</v>
      </c>
      <c r="EI21" s="8">
        <v>3</v>
      </c>
      <c r="EJ21" s="8">
        <v>2</v>
      </c>
      <c r="EK21" s="8">
        <v>0</v>
      </c>
      <c r="EL21" s="8">
        <v>4</v>
      </c>
      <c r="EM21" s="8">
        <v>5</v>
      </c>
      <c r="EN21" s="8">
        <v>6</v>
      </c>
      <c r="EO21" s="8">
        <v>4</v>
      </c>
      <c r="EP21" s="8">
        <v>8</v>
      </c>
      <c r="EQ21" s="8">
        <v>2</v>
      </c>
      <c r="ER21" s="8">
        <v>2</v>
      </c>
      <c r="ES21" s="8">
        <v>2</v>
      </c>
      <c r="ET21" s="8">
        <v>1</v>
      </c>
      <c r="EU21" s="8">
        <v>2</v>
      </c>
      <c r="EV21" s="8">
        <v>0</v>
      </c>
      <c r="EW21" s="8">
        <v>0</v>
      </c>
      <c r="EX21" s="9">
        <v>0</v>
      </c>
      <c r="EY21" s="10">
        <v>4</v>
      </c>
      <c r="EZ21" s="8">
        <v>0</v>
      </c>
      <c r="FA21" s="8">
        <v>0</v>
      </c>
      <c r="FB21" s="8">
        <v>0</v>
      </c>
      <c r="FC21" s="8">
        <v>1</v>
      </c>
      <c r="FD21" s="8">
        <v>1</v>
      </c>
      <c r="FE21" s="8">
        <v>1</v>
      </c>
      <c r="FF21" s="8">
        <v>0</v>
      </c>
      <c r="FG21" s="8">
        <v>0</v>
      </c>
      <c r="FH21" s="8">
        <v>0</v>
      </c>
      <c r="FI21" s="8">
        <v>0</v>
      </c>
      <c r="FJ21" s="8">
        <v>0</v>
      </c>
      <c r="FK21" s="8">
        <v>0</v>
      </c>
      <c r="FL21" s="8">
        <v>1</v>
      </c>
      <c r="FM21" s="8">
        <v>0</v>
      </c>
      <c r="FN21" s="8">
        <v>0</v>
      </c>
      <c r="FO21" s="9">
        <v>0</v>
      </c>
      <c r="FP21" s="10">
        <v>37</v>
      </c>
      <c r="FQ21" s="8">
        <v>3</v>
      </c>
      <c r="FR21" s="8">
        <v>2</v>
      </c>
      <c r="FS21" s="8">
        <v>0</v>
      </c>
      <c r="FT21" s="8">
        <v>3</v>
      </c>
      <c r="FU21" s="8">
        <v>4</v>
      </c>
      <c r="FV21" s="8">
        <v>5</v>
      </c>
      <c r="FW21" s="8">
        <v>4</v>
      </c>
      <c r="FX21" s="8">
        <v>8</v>
      </c>
      <c r="FY21" s="8">
        <v>2</v>
      </c>
      <c r="FZ21" s="8">
        <v>2</v>
      </c>
      <c r="GA21" s="8">
        <v>2</v>
      </c>
      <c r="GB21" s="8">
        <v>1</v>
      </c>
      <c r="GC21" s="8">
        <v>1</v>
      </c>
      <c r="GD21" s="8">
        <v>0</v>
      </c>
      <c r="GE21" s="8">
        <v>0</v>
      </c>
      <c r="GF21" s="9">
        <v>0</v>
      </c>
    </row>
    <row r="22" spans="1:188" x14ac:dyDescent="0.3">
      <c r="A22" s="36" t="s">
        <v>217</v>
      </c>
      <c r="B22" s="37">
        <v>1</v>
      </c>
      <c r="C22" s="37">
        <v>0</v>
      </c>
      <c r="D22" s="37">
        <v>0</v>
      </c>
      <c r="E22" s="37">
        <v>0</v>
      </c>
      <c r="F22" s="37">
        <v>0</v>
      </c>
      <c r="G22" s="37">
        <v>1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8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8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8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8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37">
        <v>0</v>
      </c>
      <c r="CE22" s="37">
        <v>0</v>
      </c>
      <c r="CF22" s="37">
        <v>0</v>
      </c>
      <c r="CG22" s="37">
        <v>0</v>
      </c>
      <c r="CH22" s="38">
        <v>0</v>
      </c>
      <c r="CI22" s="37">
        <v>0</v>
      </c>
      <c r="CJ22" s="37">
        <v>0</v>
      </c>
      <c r="CK22" s="37">
        <v>0</v>
      </c>
      <c r="CL22" s="37">
        <v>0</v>
      </c>
      <c r="CM22" s="37">
        <v>0</v>
      </c>
      <c r="CN22" s="37">
        <v>0</v>
      </c>
      <c r="CO22" s="37">
        <v>0</v>
      </c>
      <c r="CP22" s="37">
        <v>0</v>
      </c>
      <c r="CQ22" s="37">
        <v>0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8">
        <v>0</v>
      </c>
      <c r="CZ22" s="37">
        <v>0</v>
      </c>
      <c r="DA22" s="37">
        <v>0</v>
      </c>
      <c r="DB22" s="37">
        <v>0</v>
      </c>
      <c r="DC22" s="37">
        <v>0</v>
      </c>
      <c r="DD22" s="37">
        <v>0</v>
      </c>
      <c r="DE22" s="37">
        <v>0</v>
      </c>
      <c r="DF22" s="37">
        <v>0</v>
      </c>
      <c r="DG22" s="37">
        <v>0</v>
      </c>
      <c r="DH22" s="37">
        <v>0</v>
      </c>
      <c r="DI22" s="37">
        <v>0</v>
      </c>
      <c r="DJ22" s="37">
        <v>0</v>
      </c>
      <c r="DK22" s="37">
        <v>0</v>
      </c>
      <c r="DL22" s="37">
        <v>0</v>
      </c>
      <c r="DM22" s="37">
        <v>0</v>
      </c>
      <c r="DN22" s="37">
        <v>0</v>
      </c>
      <c r="DO22" s="37">
        <v>0</v>
      </c>
      <c r="DP22" s="38">
        <v>0</v>
      </c>
      <c r="DQ22" s="37">
        <v>0</v>
      </c>
      <c r="DR22" s="37">
        <v>0</v>
      </c>
      <c r="DS22" s="37">
        <v>0</v>
      </c>
      <c r="DT22" s="37">
        <v>0</v>
      </c>
      <c r="DU22" s="37">
        <v>0</v>
      </c>
      <c r="DV22" s="37">
        <v>0</v>
      </c>
      <c r="DW22" s="37">
        <v>0</v>
      </c>
      <c r="DX22" s="37">
        <v>0</v>
      </c>
      <c r="DY22" s="37">
        <v>0</v>
      </c>
      <c r="DZ22" s="37">
        <v>0</v>
      </c>
      <c r="EA22" s="37">
        <v>0</v>
      </c>
      <c r="EB22" s="37">
        <v>0</v>
      </c>
      <c r="EC22" s="37">
        <v>0</v>
      </c>
      <c r="ED22" s="37">
        <v>0</v>
      </c>
      <c r="EE22" s="37">
        <v>0</v>
      </c>
      <c r="EF22" s="37">
        <v>0</v>
      </c>
      <c r="EG22" s="38">
        <v>0</v>
      </c>
      <c r="EH22" s="37">
        <v>1</v>
      </c>
      <c r="EI22" s="37">
        <v>0</v>
      </c>
      <c r="EJ22" s="37">
        <v>0</v>
      </c>
      <c r="EK22" s="37">
        <v>0</v>
      </c>
      <c r="EL22" s="37">
        <v>0</v>
      </c>
      <c r="EM22" s="37">
        <v>1</v>
      </c>
      <c r="EN22" s="37">
        <v>0</v>
      </c>
      <c r="EO22" s="37">
        <v>0</v>
      </c>
      <c r="EP22" s="37">
        <v>0</v>
      </c>
      <c r="EQ22" s="37">
        <v>0</v>
      </c>
      <c r="ER22" s="37">
        <v>0</v>
      </c>
      <c r="ES22" s="37">
        <v>0</v>
      </c>
      <c r="ET22" s="37">
        <v>0</v>
      </c>
      <c r="EU22" s="37">
        <v>0</v>
      </c>
      <c r="EV22" s="37">
        <v>0</v>
      </c>
      <c r="EW22" s="37">
        <v>0</v>
      </c>
      <c r="EX22" s="38">
        <v>0</v>
      </c>
      <c r="EY22" s="37">
        <v>0</v>
      </c>
      <c r="EZ22" s="37">
        <v>0</v>
      </c>
      <c r="FA22" s="37">
        <v>0</v>
      </c>
      <c r="FB22" s="37">
        <v>0</v>
      </c>
      <c r="FC22" s="37">
        <v>0</v>
      </c>
      <c r="FD22" s="37">
        <v>0</v>
      </c>
      <c r="FE22" s="37">
        <v>0</v>
      </c>
      <c r="FF22" s="37">
        <v>0</v>
      </c>
      <c r="FG22" s="37">
        <v>0</v>
      </c>
      <c r="FH22" s="37">
        <v>0</v>
      </c>
      <c r="FI22" s="37">
        <v>0</v>
      </c>
      <c r="FJ22" s="37">
        <v>0</v>
      </c>
      <c r="FK22" s="37">
        <v>0</v>
      </c>
      <c r="FL22" s="37">
        <v>0</v>
      </c>
      <c r="FM22" s="37">
        <v>0</v>
      </c>
      <c r="FN22" s="37">
        <v>0</v>
      </c>
      <c r="FO22" s="38">
        <v>0</v>
      </c>
      <c r="FP22" s="37">
        <v>1</v>
      </c>
      <c r="FQ22" s="37">
        <v>0</v>
      </c>
      <c r="FR22" s="37">
        <v>0</v>
      </c>
      <c r="FS22" s="37">
        <v>0</v>
      </c>
      <c r="FT22" s="37">
        <v>0</v>
      </c>
      <c r="FU22" s="37">
        <v>1</v>
      </c>
      <c r="FV22" s="37">
        <v>0</v>
      </c>
      <c r="FW22" s="37">
        <v>0</v>
      </c>
      <c r="FX22" s="37">
        <v>0</v>
      </c>
      <c r="FY22" s="37">
        <v>0</v>
      </c>
      <c r="FZ22" s="37">
        <v>0</v>
      </c>
      <c r="GA22" s="37">
        <v>0</v>
      </c>
      <c r="GB22" s="37">
        <v>0</v>
      </c>
      <c r="GC22" s="37">
        <v>0</v>
      </c>
      <c r="GD22" s="37">
        <v>0</v>
      </c>
      <c r="GE22" s="37">
        <v>0</v>
      </c>
      <c r="GF22" s="38">
        <v>0</v>
      </c>
    </row>
    <row r="23" spans="1:188" x14ac:dyDescent="0.3">
      <c r="A23" s="7" t="s">
        <v>126</v>
      </c>
      <c r="B23" s="10">
        <v>1</v>
      </c>
      <c r="C23" s="8">
        <v>0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9">
        <v>0</v>
      </c>
      <c r="S23" s="10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9">
        <v>0</v>
      </c>
      <c r="AJ23" s="10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9">
        <v>0</v>
      </c>
      <c r="BA23" s="10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9">
        <v>0</v>
      </c>
      <c r="BR23" s="10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9">
        <v>0</v>
      </c>
      <c r="CI23" s="10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9">
        <v>0</v>
      </c>
      <c r="CZ23" s="10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9">
        <v>0</v>
      </c>
      <c r="DQ23" s="10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  <c r="EG23" s="9">
        <v>0</v>
      </c>
      <c r="EH23" s="10">
        <v>1</v>
      </c>
      <c r="EI23" s="8">
        <v>0</v>
      </c>
      <c r="EJ23" s="8">
        <v>0</v>
      </c>
      <c r="EK23" s="8">
        <v>0</v>
      </c>
      <c r="EL23" s="8">
        <v>0</v>
      </c>
      <c r="EM23" s="8">
        <v>1</v>
      </c>
      <c r="EN23" s="8">
        <v>0</v>
      </c>
      <c r="EO23" s="8">
        <v>0</v>
      </c>
      <c r="EP23" s="8">
        <v>0</v>
      </c>
      <c r="EQ23" s="8">
        <v>0</v>
      </c>
      <c r="ER23" s="8">
        <v>0</v>
      </c>
      <c r="ES23" s="8">
        <v>0</v>
      </c>
      <c r="ET23" s="8">
        <v>0</v>
      </c>
      <c r="EU23" s="8">
        <v>0</v>
      </c>
      <c r="EV23" s="8">
        <v>0</v>
      </c>
      <c r="EW23" s="8">
        <v>0</v>
      </c>
      <c r="EX23" s="9">
        <v>0</v>
      </c>
      <c r="EY23" s="10">
        <v>0</v>
      </c>
      <c r="EZ23" s="8">
        <v>0</v>
      </c>
      <c r="FA23" s="8">
        <v>0</v>
      </c>
      <c r="FB23" s="8">
        <v>0</v>
      </c>
      <c r="FC23" s="8">
        <v>0</v>
      </c>
      <c r="FD23" s="8">
        <v>0</v>
      </c>
      <c r="FE23" s="8">
        <v>0</v>
      </c>
      <c r="FF23" s="8">
        <v>0</v>
      </c>
      <c r="FG23" s="8">
        <v>0</v>
      </c>
      <c r="FH23" s="8">
        <v>0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0</v>
      </c>
      <c r="FO23" s="9">
        <v>0</v>
      </c>
      <c r="FP23" s="10">
        <v>1</v>
      </c>
      <c r="FQ23" s="8">
        <v>0</v>
      </c>
      <c r="FR23" s="8">
        <v>0</v>
      </c>
      <c r="FS23" s="8">
        <v>0</v>
      </c>
      <c r="FT23" s="8">
        <v>0</v>
      </c>
      <c r="FU23" s="8">
        <v>1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9">
        <v>0</v>
      </c>
    </row>
    <row r="24" spans="1:188" x14ac:dyDescent="0.3">
      <c r="A24" s="7" t="s">
        <v>218</v>
      </c>
      <c r="B24" s="10">
        <v>8</v>
      </c>
      <c r="C24" s="8">
        <v>1</v>
      </c>
      <c r="D24" s="8">
        <v>2</v>
      </c>
      <c r="E24" s="8">
        <v>0</v>
      </c>
      <c r="F24" s="8">
        <v>0</v>
      </c>
      <c r="G24" s="8">
        <v>1</v>
      </c>
      <c r="H24" s="8">
        <v>2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9">
        <v>1</v>
      </c>
      <c r="S24" s="10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9">
        <v>0</v>
      </c>
      <c r="AJ24" s="10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9">
        <v>0</v>
      </c>
      <c r="BA24" s="10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9">
        <v>0</v>
      </c>
      <c r="BR24" s="10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9">
        <v>0</v>
      </c>
      <c r="CI24" s="10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9">
        <v>0</v>
      </c>
      <c r="CZ24" s="10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9">
        <v>0</v>
      </c>
      <c r="DQ24" s="10">
        <v>0</v>
      </c>
      <c r="DR24" s="8">
        <v>0</v>
      </c>
      <c r="DS24" s="8">
        <v>0</v>
      </c>
      <c r="DT24" s="8">
        <v>0</v>
      </c>
      <c r="DU24" s="8">
        <v>0</v>
      </c>
      <c r="DV24" s="8">
        <v>0</v>
      </c>
      <c r="DW24" s="8">
        <v>0</v>
      </c>
      <c r="DX24" s="8">
        <v>0</v>
      </c>
      <c r="DY24" s="8">
        <v>0</v>
      </c>
      <c r="DZ24" s="8">
        <v>0</v>
      </c>
      <c r="EA24" s="8">
        <v>0</v>
      </c>
      <c r="EB24" s="8">
        <v>0</v>
      </c>
      <c r="EC24" s="8">
        <v>0</v>
      </c>
      <c r="ED24" s="8">
        <v>0</v>
      </c>
      <c r="EE24" s="8">
        <v>0</v>
      </c>
      <c r="EF24" s="8">
        <v>0</v>
      </c>
      <c r="EG24" s="9">
        <v>0</v>
      </c>
      <c r="EH24" s="10">
        <v>8</v>
      </c>
      <c r="EI24" s="8">
        <v>1</v>
      </c>
      <c r="EJ24" s="8">
        <v>2</v>
      </c>
      <c r="EK24" s="8">
        <v>0</v>
      </c>
      <c r="EL24" s="8">
        <v>0</v>
      </c>
      <c r="EM24" s="8">
        <v>1</v>
      </c>
      <c r="EN24" s="8">
        <v>2</v>
      </c>
      <c r="EO24" s="8">
        <v>0</v>
      </c>
      <c r="EP24" s="8">
        <v>1</v>
      </c>
      <c r="EQ24" s="8">
        <v>0</v>
      </c>
      <c r="ER24" s="8">
        <v>0</v>
      </c>
      <c r="ES24" s="8">
        <v>0</v>
      </c>
      <c r="ET24" s="8">
        <v>0</v>
      </c>
      <c r="EU24" s="8">
        <v>0</v>
      </c>
      <c r="EV24" s="8">
        <v>0</v>
      </c>
      <c r="EW24" s="8">
        <v>0</v>
      </c>
      <c r="EX24" s="9">
        <v>1</v>
      </c>
      <c r="EY24" s="10">
        <v>0</v>
      </c>
      <c r="EZ24" s="8">
        <v>0</v>
      </c>
      <c r="FA24" s="8">
        <v>0</v>
      </c>
      <c r="FB24" s="8">
        <v>0</v>
      </c>
      <c r="FC24" s="8">
        <v>0</v>
      </c>
      <c r="FD24" s="8">
        <v>0</v>
      </c>
      <c r="FE24" s="8">
        <v>0</v>
      </c>
      <c r="FF24" s="8">
        <v>0</v>
      </c>
      <c r="FG24" s="8">
        <v>0</v>
      </c>
      <c r="FH24" s="8">
        <v>0</v>
      </c>
      <c r="FI24" s="8">
        <v>0</v>
      </c>
      <c r="FJ24" s="8">
        <v>0</v>
      </c>
      <c r="FK24" s="8">
        <v>0</v>
      </c>
      <c r="FL24" s="8">
        <v>0</v>
      </c>
      <c r="FM24" s="8">
        <v>0</v>
      </c>
      <c r="FN24" s="8">
        <v>0</v>
      </c>
      <c r="FO24" s="9">
        <v>0</v>
      </c>
      <c r="FP24" s="10">
        <v>8</v>
      </c>
      <c r="FQ24" s="8">
        <v>1</v>
      </c>
      <c r="FR24" s="8">
        <v>2</v>
      </c>
      <c r="FS24" s="8">
        <v>0</v>
      </c>
      <c r="FT24" s="8">
        <v>0</v>
      </c>
      <c r="FU24" s="8">
        <v>1</v>
      </c>
      <c r="FV24" s="8">
        <v>2</v>
      </c>
      <c r="FW24" s="8">
        <v>0</v>
      </c>
      <c r="FX24" s="8">
        <v>1</v>
      </c>
      <c r="FY24" s="8">
        <v>0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9">
        <v>1</v>
      </c>
    </row>
    <row r="25" spans="1:188" x14ac:dyDescent="0.3">
      <c r="A25" s="7" t="s">
        <v>117</v>
      </c>
      <c r="B25" s="10">
        <v>8</v>
      </c>
      <c r="C25" s="8">
        <v>1</v>
      </c>
      <c r="D25" s="8">
        <v>2</v>
      </c>
      <c r="E25" s="8">
        <v>0</v>
      </c>
      <c r="F25" s="8">
        <v>0</v>
      </c>
      <c r="G25" s="8">
        <v>1</v>
      </c>
      <c r="H25" s="8">
        <v>2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9">
        <v>1</v>
      </c>
      <c r="S25" s="10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9">
        <v>0</v>
      </c>
      <c r="AJ25" s="10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9">
        <v>0</v>
      </c>
      <c r="BA25" s="10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9">
        <v>0</v>
      </c>
      <c r="BR25" s="10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9">
        <v>0</v>
      </c>
      <c r="CI25" s="10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9">
        <v>0</v>
      </c>
      <c r="CZ25" s="10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9">
        <v>0</v>
      </c>
      <c r="DQ25" s="10">
        <v>0</v>
      </c>
      <c r="DR25" s="8">
        <v>0</v>
      </c>
      <c r="DS25" s="8">
        <v>0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0</v>
      </c>
      <c r="EE25" s="8">
        <v>0</v>
      </c>
      <c r="EF25" s="8">
        <v>0</v>
      </c>
      <c r="EG25" s="9">
        <v>0</v>
      </c>
      <c r="EH25" s="10">
        <v>8</v>
      </c>
      <c r="EI25" s="8">
        <v>1</v>
      </c>
      <c r="EJ25" s="8">
        <v>2</v>
      </c>
      <c r="EK25" s="8">
        <v>0</v>
      </c>
      <c r="EL25" s="8">
        <v>0</v>
      </c>
      <c r="EM25" s="8">
        <v>1</v>
      </c>
      <c r="EN25" s="8">
        <v>2</v>
      </c>
      <c r="EO25" s="8">
        <v>0</v>
      </c>
      <c r="EP25" s="8">
        <v>1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  <c r="EW25" s="8">
        <v>0</v>
      </c>
      <c r="EX25" s="9">
        <v>1</v>
      </c>
      <c r="EY25" s="10">
        <v>0</v>
      </c>
      <c r="EZ25" s="8">
        <v>0</v>
      </c>
      <c r="FA25" s="8">
        <v>0</v>
      </c>
      <c r="FB25" s="8">
        <v>0</v>
      </c>
      <c r="FC25" s="8">
        <v>0</v>
      </c>
      <c r="FD25" s="8">
        <v>0</v>
      </c>
      <c r="FE25" s="8">
        <v>0</v>
      </c>
      <c r="FF25" s="8">
        <v>0</v>
      </c>
      <c r="FG25" s="8">
        <v>0</v>
      </c>
      <c r="FH25" s="8">
        <v>0</v>
      </c>
      <c r="FI25" s="8">
        <v>0</v>
      </c>
      <c r="FJ25" s="8">
        <v>0</v>
      </c>
      <c r="FK25" s="8">
        <v>0</v>
      </c>
      <c r="FL25" s="8">
        <v>0</v>
      </c>
      <c r="FM25" s="8">
        <v>0</v>
      </c>
      <c r="FN25" s="8">
        <v>0</v>
      </c>
      <c r="FO25" s="9">
        <v>0</v>
      </c>
      <c r="FP25" s="10">
        <v>8</v>
      </c>
      <c r="FQ25" s="8">
        <v>1</v>
      </c>
      <c r="FR25" s="8">
        <v>2</v>
      </c>
      <c r="FS25" s="8">
        <v>0</v>
      </c>
      <c r="FT25" s="8">
        <v>0</v>
      </c>
      <c r="FU25" s="8">
        <v>1</v>
      </c>
      <c r="FV25" s="8">
        <v>2</v>
      </c>
      <c r="FW25" s="8">
        <v>0</v>
      </c>
      <c r="FX25" s="8">
        <v>1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9">
        <v>1</v>
      </c>
    </row>
    <row r="26" spans="1:188" x14ac:dyDescent="0.3">
      <c r="A26" s="36" t="s">
        <v>341</v>
      </c>
      <c r="B26" s="37">
        <v>1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1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8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8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8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8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0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8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8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8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8">
        <v>0</v>
      </c>
      <c r="EH26" s="37">
        <v>1</v>
      </c>
      <c r="EI26" s="37">
        <v>0</v>
      </c>
      <c r="EJ26" s="37">
        <v>0</v>
      </c>
      <c r="EK26" s="37">
        <v>0</v>
      </c>
      <c r="EL26" s="37">
        <v>0</v>
      </c>
      <c r="EM26" s="37">
        <v>0</v>
      </c>
      <c r="EN26" s="37">
        <v>1</v>
      </c>
      <c r="EO26" s="37">
        <v>0</v>
      </c>
      <c r="EP26" s="37">
        <v>0</v>
      </c>
      <c r="EQ26" s="37">
        <v>0</v>
      </c>
      <c r="ER26" s="37">
        <v>0</v>
      </c>
      <c r="ES26" s="37">
        <v>0</v>
      </c>
      <c r="ET26" s="37">
        <v>0</v>
      </c>
      <c r="EU26" s="37">
        <v>0</v>
      </c>
      <c r="EV26" s="37">
        <v>0</v>
      </c>
      <c r="EW26" s="37">
        <v>0</v>
      </c>
      <c r="EX26" s="38">
        <v>0</v>
      </c>
      <c r="EY26" s="37">
        <v>0</v>
      </c>
      <c r="EZ26" s="37">
        <v>0</v>
      </c>
      <c r="FA26" s="37">
        <v>0</v>
      </c>
      <c r="FB26" s="37">
        <v>0</v>
      </c>
      <c r="FC26" s="37">
        <v>0</v>
      </c>
      <c r="FD26" s="37">
        <v>0</v>
      </c>
      <c r="FE26" s="37">
        <v>0</v>
      </c>
      <c r="FF26" s="37">
        <v>0</v>
      </c>
      <c r="FG26" s="37">
        <v>0</v>
      </c>
      <c r="FH26" s="37">
        <v>0</v>
      </c>
      <c r="FI26" s="37">
        <v>0</v>
      </c>
      <c r="FJ26" s="37">
        <v>0</v>
      </c>
      <c r="FK26" s="37">
        <v>0</v>
      </c>
      <c r="FL26" s="37">
        <v>0</v>
      </c>
      <c r="FM26" s="37">
        <v>0</v>
      </c>
      <c r="FN26" s="37">
        <v>0</v>
      </c>
      <c r="FO26" s="38">
        <v>0</v>
      </c>
      <c r="FP26" s="37">
        <v>1</v>
      </c>
      <c r="FQ26" s="37">
        <v>0</v>
      </c>
      <c r="FR26" s="37">
        <v>0</v>
      </c>
      <c r="FS26" s="37">
        <v>0</v>
      </c>
      <c r="FT26" s="37">
        <v>0</v>
      </c>
      <c r="FU26" s="37">
        <v>0</v>
      </c>
      <c r="FV26" s="37">
        <v>1</v>
      </c>
      <c r="FW26" s="37">
        <v>0</v>
      </c>
      <c r="FX26" s="37">
        <v>0</v>
      </c>
      <c r="FY26" s="37">
        <v>0</v>
      </c>
      <c r="FZ26" s="37">
        <v>0</v>
      </c>
      <c r="GA26" s="37">
        <v>0</v>
      </c>
      <c r="GB26" s="37">
        <v>0</v>
      </c>
      <c r="GC26" s="37">
        <v>0</v>
      </c>
      <c r="GD26" s="37">
        <v>0</v>
      </c>
      <c r="GE26" s="37">
        <v>0</v>
      </c>
      <c r="GF26" s="38">
        <v>0</v>
      </c>
    </row>
    <row r="27" spans="1:188" x14ac:dyDescent="0.3">
      <c r="A27" s="7" t="s">
        <v>174</v>
      </c>
      <c r="B27" s="10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>
        <v>0</v>
      </c>
      <c r="S27" s="10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9">
        <v>0</v>
      </c>
      <c r="AJ27" s="10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9">
        <v>0</v>
      </c>
      <c r="BA27" s="10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9">
        <v>0</v>
      </c>
      <c r="BR27" s="10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9">
        <v>0</v>
      </c>
      <c r="CI27" s="10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9">
        <v>0</v>
      </c>
      <c r="CZ27" s="10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9">
        <v>0</v>
      </c>
      <c r="DQ27" s="10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  <c r="EG27" s="9">
        <v>0</v>
      </c>
      <c r="EH27" s="10">
        <v>1</v>
      </c>
      <c r="EI27" s="8">
        <v>0</v>
      </c>
      <c r="EJ27" s="8">
        <v>0</v>
      </c>
      <c r="EK27" s="8">
        <v>0</v>
      </c>
      <c r="EL27" s="8">
        <v>0</v>
      </c>
      <c r="EM27" s="8">
        <v>0</v>
      </c>
      <c r="EN27" s="8">
        <v>1</v>
      </c>
      <c r="EO27" s="8">
        <v>0</v>
      </c>
      <c r="EP27" s="8">
        <v>0</v>
      </c>
      <c r="EQ27" s="8">
        <v>0</v>
      </c>
      <c r="ER27" s="8">
        <v>0</v>
      </c>
      <c r="ES27" s="8">
        <v>0</v>
      </c>
      <c r="ET27" s="8">
        <v>0</v>
      </c>
      <c r="EU27" s="8">
        <v>0</v>
      </c>
      <c r="EV27" s="8">
        <v>0</v>
      </c>
      <c r="EW27" s="8">
        <v>0</v>
      </c>
      <c r="EX27" s="9">
        <v>0</v>
      </c>
      <c r="EY27" s="10">
        <v>0</v>
      </c>
      <c r="EZ27" s="8">
        <v>0</v>
      </c>
      <c r="FA27" s="8">
        <v>0</v>
      </c>
      <c r="FB27" s="8">
        <v>0</v>
      </c>
      <c r="FC27" s="8">
        <v>0</v>
      </c>
      <c r="FD27" s="8">
        <v>0</v>
      </c>
      <c r="FE27" s="8">
        <v>0</v>
      </c>
      <c r="FF27" s="8">
        <v>0</v>
      </c>
      <c r="FG27" s="8">
        <v>0</v>
      </c>
      <c r="FH27" s="8">
        <v>0</v>
      </c>
      <c r="FI27" s="8">
        <v>0</v>
      </c>
      <c r="FJ27" s="8">
        <v>0</v>
      </c>
      <c r="FK27" s="8">
        <v>0</v>
      </c>
      <c r="FL27" s="8">
        <v>0</v>
      </c>
      <c r="FM27" s="8">
        <v>0</v>
      </c>
      <c r="FN27" s="8">
        <v>0</v>
      </c>
      <c r="FO27" s="9">
        <v>0</v>
      </c>
      <c r="FP27" s="10">
        <v>1</v>
      </c>
      <c r="FQ27" s="8">
        <v>0</v>
      </c>
      <c r="FR27" s="8">
        <v>0</v>
      </c>
      <c r="FS27" s="8">
        <v>0</v>
      </c>
      <c r="FT27" s="8">
        <v>0</v>
      </c>
      <c r="FU27" s="8">
        <v>0</v>
      </c>
      <c r="FV27" s="8">
        <v>1</v>
      </c>
      <c r="FW27" s="8">
        <v>0</v>
      </c>
      <c r="FX27" s="8">
        <v>0</v>
      </c>
      <c r="FY27" s="8">
        <v>0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9">
        <v>0</v>
      </c>
    </row>
    <row r="28" spans="1:188" x14ac:dyDescent="0.3">
      <c r="A28" s="33" t="s">
        <v>219</v>
      </c>
      <c r="B28" s="34">
        <v>57</v>
      </c>
      <c r="C28" s="34">
        <v>2</v>
      </c>
      <c r="D28" s="34">
        <v>0</v>
      </c>
      <c r="E28" s="34">
        <v>1</v>
      </c>
      <c r="F28" s="34">
        <v>8</v>
      </c>
      <c r="G28" s="34">
        <v>18</v>
      </c>
      <c r="H28" s="34">
        <v>6</v>
      </c>
      <c r="I28" s="34">
        <v>5</v>
      </c>
      <c r="J28" s="34">
        <v>6</v>
      </c>
      <c r="K28" s="34">
        <v>3</v>
      </c>
      <c r="L28" s="34">
        <v>2</v>
      </c>
      <c r="M28" s="34">
        <v>2</v>
      </c>
      <c r="N28" s="34">
        <v>3</v>
      </c>
      <c r="O28" s="34">
        <v>1</v>
      </c>
      <c r="P28" s="34">
        <v>0</v>
      </c>
      <c r="Q28" s="34">
        <v>0</v>
      </c>
      <c r="R28" s="35">
        <v>0</v>
      </c>
      <c r="S28" s="34">
        <v>14</v>
      </c>
      <c r="T28" s="34">
        <v>1</v>
      </c>
      <c r="U28" s="34">
        <v>0</v>
      </c>
      <c r="V28" s="34">
        <v>1</v>
      </c>
      <c r="W28" s="34">
        <v>2</v>
      </c>
      <c r="X28" s="34">
        <v>2</v>
      </c>
      <c r="Y28" s="34">
        <v>2</v>
      </c>
      <c r="Z28" s="34">
        <v>1</v>
      </c>
      <c r="AA28" s="34">
        <v>1</v>
      </c>
      <c r="AB28" s="34">
        <v>2</v>
      </c>
      <c r="AC28" s="34">
        <v>1</v>
      </c>
      <c r="AD28" s="34">
        <v>1</v>
      </c>
      <c r="AE28" s="34">
        <v>0</v>
      </c>
      <c r="AF28" s="34">
        <v>0</v>
      </c>
      <c r="AG28" s="34">
        <v>0</v>
      </c>
      <c r="AH28" s="34">
        <v>0</v>
      </c>
      <c r="AI28" s="35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5">
        <v>0</v>
      </c>
      <c r="BA28" s="34">
        <v>7</v>
      </c>
      <c r="BB28" s="34">
        <v>1</v>
      </c>
      <c r="BC28" s="34">
        <v>0</v>
      </c>
      <c r="BD28" s="34">
        <v>1</v>
      </c>
      <c r="BE28" s="34">
        <v>1</v>
      </c>
      <c r="BF28" s="34">
        <v>1</v>
      </c>
      <c r="BG28" s="34">
        <v>0</v>
      </c>
      <c r="BH28" s="34">
        <v>0</v>
      </c>
      <c r="BI28" s="34">
        <v>1</v>
      </c>
      <c r="BJ28" s="34">
        <v>2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5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5">
        <v>0</v>
      </c>
      <c r="CI28" s="34">
        <v>2</v>
      </c>
      <c r="CJ28" s="34">
        <v>0</v>
      </c>
      <c r="CK28" s="34">
        <v>0</v>
      </c>
      <c r="CL28" s="34">
        <v>0</v>
      </c>
      <c r="CM28" s="34">
        <v>0</v>
      </c>
      <c r="CN28" s="34">
        <v>1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1</v>
      </c>
      <c r="CU28" s="34">
        <v>0</v>
      </c>
      <c r="CV28" s="34">
        <v>0</v>
      </c>
      <c r="CW28" s="34">
        <v>0</v>
      </c>
      <c r="CX28" s="34">
        <v>0</v>
      </c>
      <c r="CY28" s="35">
        <v>0</v>
      </c>
      <c r="CZ28" s="34">
        <v>3</v>
      </c>
      <c r="DA28" s="34">
        <v>0</v>
      </c>
      <c r="DB28" s="34">
        <v>0</v>
      </c>
      <c r="DC28" s="34">
        <v>0</v>
      </c>
      <c r="DD28" s="34">
        <v>1</v>
      </c>
      <c r="DE28" s="34">
        <v>0</v>
      </c>
      <c r="DF28" s="34">
        <v>1</v>
      </c>
      <c r="DG28" s="34">
        <v>0</v>
      </c>
      <c r="DH28" s="34">
        <v>0</v>
      </c>
      <c r="DI28" s="34">
        <v>0</v>
      </c>
      <c r="DJ28" s="34">
        <v>1</v>
      </c>
      <c r="DK28" s="34">
        <v>0</v>
      </c>
      <c r="DL28" s="34">
        <v>0</v>
      </c>
      <c r="DM28" s="34">
        <v>0</v>
      </c>
      <c r="DN28" s="34">
        <v>0</v>
      </c>
      <c r="DO28" s="34">
        <v>0</v>
      </c>
      <c r="DP28" s="35">
        <v>0</v>
      </c>
      <c r="DQ28" s="34">
        <v>2</v>
      </c>
      <c r="DR28" s="34">
        <v>0</v>
      </c>
      <c r="DS28" s="34">
        <v>0</v>
      </c>
      <c r="DT28" s="34">
        <v>0</v>
      </c>
      <c r="DU28" s="34">
        <v>0</v>
      </c>
      <c r="DV28" s="34">
        <v>0</v>
      </c>
      <c r="DW28" s="34">
        <v>1</v>
      </c>
      <c r="DX28" s="34">
        <v>1</v>
      </c>
      <c r="DY28" s="34">
        <v>0</v>
      </c>
      <c r="DZ28" s="34">
        <v>0</v>
      </c>
      <c r="EA28" s="34">
        <v>0</v>
      </c>
      <c r="EB28" s="34">
        <v>0</v>
      </c>
      <c r="EC28" s="34">
        <v>0</v>
      </c>
      <c r="ED28" s="34">
        <v>0</v>
      </c>
      <c r="EE28" s="34">
        <v>0</v>
      </c>
      <c r="EF28" s="34">
        <v>0</v>
      </c>
      <c r="EG28" s="35">
        <v>0</v>
      </c>
      <c r="EH28" s="34">
        <v>43</v>
      </c>
      <c r="EI28" s="34">
        <v>1</v>
      </c>
      <c r="EJ28" s="34">
        <v>0</v>
      </c>
      <c r="EK28" s="34">
        <v>0</v>
      </c>
      <c r="EL28" s="34">
        <v>6</v>
      </c>
      <c r="EM28" s="34">
        <v>16</v>
      </c>
      <c r="EN28" s="34">
        <v>4</v>
      </c>
      <c r="EO28" s="34">
        <v>4</v>
      </c>
      <c r="EP28" s="34">
        <v>5</v>
      </c>
      <c r="EQ28" s="34">
        <v>1</v>
      </c>
      <c r="ER28" s="34">
        <v>1</v>
      </c>
      <c r="ES28" s="34">
        <v>1</v>
      </c>
      <c r="ET28" s="34">
        <v>3</v>
      </c>
      <c r="EU28" s="34">
        <v>1</v>
      </c>
      <c r="EV28" s="34">
        <v>0</v>
      </c>
      <c r="EW28" s="34">
        <v>0</v>
      </c>
      <c r="EX28" s="35">
        <v>0</v>
      </c>
      <c r="EY28" s="34">
        <v>0</v>
      </c>
      <c r="EZ28" s="34">
        <v>0</v>
      </c>
      <c r="FA28" s="34">
        <v>0</v>
      </c>
      <c r="FB28" s="34">
        <v>0</v>
      </c>
      <c r="FC28" s="34">
        <v>0</v>
      </c>
      <c r="FD28" s="34">
        <v>0</v>
      </c>
      <c r="FE28" s="34">
        <v>0</v>
      </c>
      <c r="FF28" s="34">
        <v>0</v>
      </c>
      <c r="FG28" s="34">
        <v>0</v>
      </c>
      <c r="FH28" s="34">
        <v>0</v>
      </c>
      <c r="FI28" s="34">
        <v>0</v>
      </c>
      <c r="FJ28" s="34">
        <v>0</v>
      </c>
      <c r="FK28" s="34">
        <v>0</v>
      </c>
      <c r="FL28" s="34">
        <v>0</v>
      </c>
      <c r="FM28" s="34">
        <v>0</v>
      </c>
      <c r="FN28" s="34">
        <v>0</v>
      </c>
      <c r="FO28" s="35">
        <v>0</v>
      </c>
      <c r="FP28" s="34">
        <v>43</v>
      </c>
      <c r="FQ28" s="34">
        <v>1</v>
      </c>
      <c r="FR28" s="34">
        <v>0</v>
      </c>
      <c r="FS28" s="34">
        <v>0</v>
      </c>
      <c r="FT28" s="34">
        <v>6</v>
      </c>
      <c r="FU28" s="34">
        <v>16</v>
      </c>
      <c r="FV28" s="34">
        <v>4</v>
      </c>
      <c r="FW28" s="34">
        <v>4</v>
      </c>
      <c r="FX28" s="34">
        <v>5</v>
      </c>
      <c r="FY28" s="34">
        <v>1</v>
      </c>
      <c r="FZ28" s="34">
        <v>1</v>
      </c>
      <c r="GA28" s="34">
        <v>1</v>
      </c>
      <c r="GB28" s="34">
        <v>3</v>
      </c>
      <c r="GC28" s="34">
        <v>1</v>
      </c>
      <c r="GD28" s="34">
        <v>0</v>
      </c>
      <c r="GE28" s="34">
        <v>0</v>
      </c>
      <c r="GF28" s="35">
        <v>0</v>
      </c>
    </row>
    <row r="29" spans="1:188" x14ac:dyDescent="0.3">
      <c r="A29" s="36" t="s">
        <v>220</v>
      </c>
      <c r="B29" s="37">
        <v>2</v>
      </c>
      <c r="C29" s="37">
        <v>0</v>
      </c>
      <c r="D29" s="37">
        <v>0</v>
      </c>
      <c r="E29" s="37">
        <v>0</v>
      </c>
      <c r="F29" s="37">
        <v>2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8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8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8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8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37">
        <v>0</v>
      </c>
      <c r="CU29" s="37">
        <v>0</v>
      </c>
      <c r="CV29" s="37">
        <v>0</v>
      </c>
      <c r="CW29" s="37">
        <v>0</v>
      </c>
      <c r="CX29" s="37">
        <v>0</v>
      </c>
      <c r="CY29" s="38">
        <v>0</v>
      </c>
      <c r="CZ29" s="37">
        <v>0</v>
      </c>
      <c r="DA29" s="37">
        <v>0</v>
      </c>
      <c r="DB29" s="37">
        <v>0</v>
      </c>
      <c r="DC29" s="37">
        <v>0</v>
      </c>
      <c r="DD29" s="37">
        <v>0</v>
      </c>
      <c r="DE29" s="37">
        <v>0</v>
      </c>
      <c r="DF29" s="37">
        <v>0</v>
      </c>
      <c r="DG29" s="37">
        <v>0</v>
      </c>
      <c r="DH29" s="37">
        <v>0</v>
      </c>
      <c r="DI29" s="37">
        <v>0</v>
      </c>
      <c r="DJ29" s="37">
        <v>0</v>
      </c>
      <c r="DK29" s="37">
        <v>0</v>
      </c>
      <c r="DL29" s="37">
        <v>0</v>
      </c>
      <c r="DM29" s="37">
        <v>0</v>
      </c>
      <c r="DN29" s="37">
        <v>0</v>
      </c>
      <c r="DO29" s="37">
        <v>0</v>
      </c>
      <c r="DP29" s="38">
        <v>0</v>
      </c>
      <c r="DQ29" s="37">
        <v>0</v>
      </c>
      <c r="DR29" s="37">
        <v>0</v>
      </c>
      <c r="DS29" s="37">
        <v>0</v>
      </c>
      <c r="DT29" s="37">
        <v>0</v>
      </c>
      <c r="DU29" s="37">
        <v>0</v>
      </c>
      <c r="DV29" s="37">
        <v>0</v>
      </c>
      <c r="DW29" s="37">
        <v>0</v>
      </c>
      <c r="DX29" s="37">
        <v>0</v>
      </c>
      <c r="DY29" s="37">
        <v>0</v>
      </c>
      <c r="DZ29" s="37">
        <v>0</v>
      </c>
      <c r="EA29" s="37">
        <v>0</v>
      </c>
      <c r="EB29" s="37">
        <v>0</v>
      </c>
      <c r="EC29" s="37">
        <v>0</v>
      </c>
      <c r="ED29" s="37">
        <v>0</v>
      </c>
      <c r="EE29" s="37">
        <v>0</v>
      </c>
      <c r="EF29" s="37">
        <v>0</v>
      </c>
      <c r="EG29" s="38">
        <v>0</v>
      </c>
      <c r="EH29" s="37">
        <v>2</v>
      </c>
      <c r="EI29" s="37">
        <v>0</v>
      </c>
      <c r="EJ29" s="37">
        <v>0</v>
      </c>
      <c r="EK29" s="37">
        <v>0</v>
      </c>
      <c r="EL29" s="37">
        <v>2</v>
      </c>
      <c r="EM29" s="37">
        <v>0</v>
      </c>
      <c r="EN29" s="37">
        <v>0</v>
      </c>
      <c r="EO29" s="37">
        <v>0</v>
      </c>
      <c r="EP29" s="37">
        <v>0</v>
      </c>
      <c r="EQ29" s="37">
        <v>0</v>
      </c>
      <c r="ER29" s="37">
        <v>0</v>
      </c>
      <c r="ES29" s="37">
        <v>0</v>
      </c>
      <c r="ET29" s="37">
        <v>0</v>
      </c>
      <c r="EU29" s="37">
        <v>0</v>
      </c>
      <c r="EV29" s="37">
        <v>0</v>
      </c>
      <c r="EW29" s="37">
        <v>0</v>
      </c>
      <c r="EX29" s="38">
        <v>0</v>
      </c>
      <c r="EY29" s="37">
        <v>0</v>
      </c>
      <c r="EZ29" s="37">
        <v>0</v>
      </c>
      <c r="FA29" s="37">
        <v>0</v>
      </c>
      <c r="FB29" s="37">
        <v>0</v>
      </c>
      <c r="FC29" s="37">
        <v>0</v>
      </c>
      <c r="FD29" s="37">
        <v>0</v>
      </c>
      <c r="FE29" s="37">
        <v>0</v>
      </c>
      <c r="FF29" s="37">
        <v>0</v>
      </c>
      <c r="FG29" s="37">
        <v>0</v>
      </c>
      <c r="FH29" s="37">
        <v>0</v>
      </c>
      <c r="FI29" s="37">
        <v>0</v>
      </c>
      <c r="FJ29" s="37">
        <v>0</v>
      </c>
      <c r="FK29" s="37">
        <v>0</v>
      </c>
      <c r="FL29" s="37">
        <v>0</v>
      </c>
      <c r="FM29" s="37">
        <v>0</v>
      </c>
      <c r="FN29" s="37">
        <v>0</v>
      </c>
      <c r="FO29" s="38">
        <v>0</v>
      </c>
      <c r="FP29" s="37">
        <v>2</v>
      </c>
      <c r="FQ29" s="37">
        <v>0</v>
      </c>
      <c r="FR29" s="37">
        <v>0</v>
      </c>
      <c r="FS29" s="37">
        <v>0</v>
      </c>
      <c r="FT29" s="37">
        <v>2</v>
      </c>
      <c r="FU29" s="37">
        <v>0</v>
      </c>
      <c r="FV29" s="37">
        <v>0</v>
      </c>
      <c r="FW29" s="37">
        <v>0</v>
      </c>
      <c r="FX29" s="37">
        <v>0</v>
      </c>
      <c r="FY29" s="37">
        <v>0</v>
      </c>
      <c r="FZ29" s="37">
        <v>0</v>
      </c>
      <c r="GA29" s="37">
        <v>0</v>
      </c>
      <c r="GB29" s="37">
        <v>0</v>
      </c>
      <c r="GC29" s="37">
        <v>0</v>
      </c>
      <c r="GD29" s="37">
        <v>0</v>
      </c>
      <c r="GE29" s="37">
        <v>0</v>
      </c>
      <c r="GF29" s="38">
        <v>0</v>
      </c>
    </row>
    <row r="30" spans="1:188" x14ac:dyDescent="0.3">
      <c r="A30" s="7" t="s">
        <v>191</v>
      </c>
      <c r="B30" s="10">
        <v>1</v>
      </c>
      <c r="C30" s="8">
        <v>0</v>
      </c>
      <c r="D30" s="8">
        <v>0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>
        <v>0</v>
      </c>
      <c r="S30" s="10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9">
        <v>0</v>
      </c>
      <c r="AJ30" s="10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9">
        <v>0</v>
      </c>
      <c r="BA30" s="10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9">
        <v>0</v>
      </c>
      <c r="BR30" s="10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9">
        <v>0</v>
      </c>
      <c r="CI30" s="10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9">
        <v>0</v>
      </c>
      <c r="CZ30" s="10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9">
        <v>0</v>
      </c>
      <c r="DQ30" s="10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9">
        <v>0</v>
      </c>
      <c r="EH30" s="10">
        <v>1</v>
      </c>
      <c r="EI30" s="8">
        <v>0</v>
      </c>
      <c r="EJ30" s="8">
        <v>0</v>
      </c>
      <c r="EK30" s="8">
        <v>0</v>
      </c>
      <c r="EL30" s="8">
        <v>1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9">
        <v>0</v>
      </c>
      <c r="EY30" s="10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9">
        <v>0</v>
      </c>
      <c r="FP30" s="10">
        <v>1</v>
      </c>
      <c r="FQ30" s="8">
        <v>0</v>
      </c>
      <c r="FR30" s="8">
        <v>0</v>
      </c>
      <c r="FS30" s="8">
        <v>0</v>
      </c>
      <c r="FT30" s="8">
        <v>1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9">
        <v>0</v>
      </c>
    </row>
    <row r="31" spans="1:188" x14ac:dyDescent="0.3">
      <c r="A31" s="7" t="s">
        <v>197</v>
      </c>
      <c r="B31" s="10">
        <v>1</v>
      </c>
      <c r="C31" s="8">
        <v>0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9">
        <v>0</v>
      </c>
      <c r="S31" s="10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9">
        <v>0</v>
      </c>
      <c r="AJ31" s="10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9">
        <v>0</v>
      </c>
      <c r="BA31" s="10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9">
        <v>0</v>
      </c>
      <c r="BR31" s="10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9">
        <v>0</v>
      </c>
      <c r="CI31" s="10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9">
        <v>0</v>
      </c>
      <c r="CZ31" s="10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9">
        <v>0</v>
      </c>
      <c r="DQ31" s="10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0</v>
      </c>
      <c r="EG31" s="9">
        <v>0</v>
      </c>
      <c r="EH31" s="10">
        <v>1</v>
      </c>
      <c r="EI31" s="8">
        <v>0</v>
      </c>
      <c r="EJ31" s="8">
        <v>0</v>
      </c>
      <c r="EK31" s="8">
        <v>0</v>
      </c>
      <c r="EL31" s="8">
        <v>1</v>
      </c>
      <c r="EM31" s="8">
        <v>0</v>
      </c>
      <c r="EN31" s="8">
        <v>0</v>
      </c>
      <c r="EO31" s="8">
        <v>0</v>
      </c>
      <c r="EP31" s="8">
        <v>0</v>
      </c>
      <c r="EQ31" s="8">
        <v>0</v>
      </c>
      <c r="ER31" s="8">
        <v>0</v>
      </c>
      <c r="ES31" s="8">
        <v>0</v>
      </c>
      <c r="ET31" s="8">
        <v>0</v>
      </c>
      <c r="EU31" s="8">
        <v>0</v>
      </c>
      <c r="EV31" s="8">
        <v>0</v>
      </c>
      <c r="EW31" s="8">
        <v>0</v>
      </c>
      <c r="EX31" s="9">
        <v>0</v>
      </c>
      <c r="EY31" s="10">
        <v>0</v>
      </c>
      <c r="EZ31" s="8">
        <v>0</v>
      </c>
      <c r="FA31" s="8">
        <v>0</v>
      </c>
      <c r="FB31" s="8">
        <v>0</v>
      </c>
      <c r="FC31" s="8">
        <v>0</v>
      </c>
      <c r="FD31" s="8">
        <v>0</v>
      </c>
      <c r="FE31" s="8">
        <v>0</v>
      </c>
      <c r="FF31" s="8">
        <v>0</v>
      </c>
      <c r="FG31" s="8">
        <v>0</v>
      </c>
      <c r="FH31" s="8">
        <v>0</v>
      </c>
      <c r="FI31" s="8">
        <v>0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9">
        <v>0</v>
      </c>
      <c r="FP31" s="10">
        <v>1</v>
      </c>
      <c r="FQ31" s="8">
        <v>0</v>
      </c>
      <c r="FR31" s="8">
        <v>0</v>
      </c>
      <c r="FS31" s="8">
        <v>0</v>
      </c>
      <c r="FT31" s="8">
        <v>1</v>
      </c>
      <c r="FU31" s="8">
        <v>0</v>
      </c>
      <c r="FV31" s="8">
        <v>0</v>
      </c>
      <c r="FW31" s="8">
        <v>0</v>
      </c>
      <c r="FX31" s="8">
        <v>0</v>
      </c>
      <c r="FY31" s="8">
        <v>0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9">
        <v>0</v>
      </c>
    </row>
    <row r="32" spans="1:188" x14ac:dyDescent="0.3">
      <c r="A32" s="36" t="s">
        <v>221</v>
      </c>
      <c r="B32" s="37">
        <v>3</v>
      </c>
      <c r="C32" s="37">
        <v>0</v>
      </c>
      <c r="D32" s="37">
        <v>0</v>
      </c>
      <c r="E32" s="37">
        <v>0</v>
      </c>
      <c r="F32" s="37">
        <v>0</v>
      </c>
      <c r="G32" s="37">
        <v>1</v>
      </c>
      <c r="H32" s="37">
        <v>1</v>
      </c>
      <c r="I32" s="37">
        <v>0</v>
      </c>
      <c r="J32" s="37">
        <v>0</v>
      </c>
      <c r="K32" s="37">
        <v>0</v>
      </c>
      <c r="L32" s="37">
        <v>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8">
        <v>0</v>
      </c>
      <c r="S32" s="37">
        <v>2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1</v>
      </c>
      <c r="Z32" s="37">
        <v>0</v>
      </c>
      <c r="AA32" s="37">
        <v>0</v>
      </c>
      <c r="AB32" s="37">
        <v>0</v>
      </c>
      <c r="AC32" s="37">
        <v>1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8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8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8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8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37">
        <v>0</v>
      </c>
      <c r="CU32" s="37">
        <v>0</v>
      </c>
      <c r="CV32" s="37">
        <v>0</v>
      </c>
      <c r="CW32" s="37">
        <v>0</v>
      </c>
      <c r="CX32" s="37">
        <v>0</v>
      </c>
      <c r="CY32" s="38">
        <v>0</v>
      </c>
      <c r="CZ32" s="37">
        <v>2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1</v>
      </c>
      <c r="DG32" s="37">
        <v>0</v>
      </c>
      <c r="DH32" s="37">
        <v>0</v>
      </c>
      <c r="DI32" s="37">
        <v>0</v>
      </c>
      <c r="DJ32" s="37">
        <v>1</v>
      </c>
      <c r="DK32" s="37">
        <v>0</v>
      </c>
      <c r="DL32" s="37">
        <v>0</v>
      </c>
      <c r="DM32" s="37">
        <v>0</v>
      </c>
      <c r="DN32" s="37">
        <v>0</v>
      </c>
      <c r="DO32" s="37">
        <v>0</v>
      </c>
      <c r="DP32" s="38">
        <v>0</v>
      </c>
      <c r="DQ32" s="37">
        <v>0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>
        <v>0</v>
      </c>
      <c r="DY32" s="37">
        <v>0</v>
      </c>
      <c r="DZ32" s="37">
        <v>0</v>
      </c>
      <c r="EA32" s="37">
        <v>0</v>
      </c>
      <c r="EB32" s="37">
        <v>0</v>
      </c>
      <c r="EC32" s="37">
        <v>0</v>
      </c>
      <c r="ED32" s="37">
        <v>0</v>
      </c>
      <c r="EE32" s="37">
        <v>0</v>
      </c>
      <c r="EF32" s="37">
        <v>0</v>
      </c>
      <c r="EG32" s="38">
        <v>0</v>
      </c>
      <c r="EH32" s="37">
        <v>1</v>
      </c>
      <c r="EI32" s="37">
        <v>0</v>
      </c>
      <c r="EJ32" s="37">
        <v>0</v>
      </c>
      <c r="EK32" s="37">
        <v>0</v>
      </c>
      <c r="EL32" s="37">
        <v>0</v>
      </c>
      <c r="EM32" s="37">
        <v>1</v>
      </c>
      <c r="EN32" s="37">
        <v>0</v>
      </c>
      <c r="EO32" s="37">
        <v>0</v>
      </c>
      <c r="EP32" s="37">
        <v>0</v>
      </c>
      <c r="EQ32" s="37">
        <v>0</v>
      </c>
      <c r="ER32" s="37">
        <v>0</v>
      </c>
      <c r="ES32" s="37">
        <v>0</v>
      </c>
      <c r="ET32" s="37">
        <v>0</v>
      </c>
      <c r="EU32" s="37">
        <v>0</v>
      </c>
      <c r="EV32" s="37">
        <v>0</v>
      </c>
      <c r="EW32" s="37">
        <v>0</v>
      </c>
      <c r="EX32" s="38">
        <v>0</v>
      </c>
      <c r="EY32" s="37">
        <v>0</v>
      </c>
      <c r="EZ32" s="37">
        <v>0</v>
      </c>
      <c r="FA32" s="37">
        <v>0</v>
      </c>
      <c r="FB32" s="37">
        <v>0</v>
      </c>
      <c r="FC32" s="37">
        <v>0</v>
      </c>
      <c r="FD32" s="37">
        <v>0</v>
      </c>
      <c r="FE32" s="37">
        <v>0</v>
      </c>
      <c r="FF32" s="37">
        <v>0</v>
      </c>
      <c r="FG32" s="37">
        <v>0</v>
      </c>
      <c r="FH32" s="37">
        <v>0</v>
      </c>
      <c r="FI32" s="37">
        <v>0</v>
      </c>
      <c r="FJ32" s="37">
        <v>0</v>
      </c>
      <c r="FK32" s="37">
        <v>0</v>
      </c>
      <c r="FL32" s="37">
        <v>0</v>
      </c>
      <c r="FM32" s="37">
        <v>0</v>
      </c>
      <c r="FN32" s="37">
        <v>0</v>
      </c>
      <c r="FO32" s="38">
        <v>0</v>
      </c>
      <c r="FP32" s="37">
        <v>1</v>
      </c>
      <c r="FQ32" s="37">
        <v>0</v>
      </c>
      <c r="FR32" s="37">
        <v>0</v>
      </c>
      <c r="FS32" s="37">
        <v>0</v>
      </c>
      <c r="FT32" s="37">
        <v>0</v>
      </c>
      <c r="FU32" s="37">
        <v>1</v>
      </c>
      <c r="FV32" s="37">
        <v>0</v>
      </c>
      <c r="FW32" s="37">
        <v>0</v>
      </c>
      <c r="FX32" s="37">
        <v>0</v>
      </c>
      <c r="FY32" s="37">
        <v>0</v>
      </c>
      <c r="FZ32" s="37">
        <v>0</v>
      </c>
      <c r="GA32" s="37">
        <v>0</v>
      </c>
      <c r="GB32" s="37">
        <v>0</v>
      </c>
      <c r="GC32" s="37">
        <v>0</v>
      </c>
      <c r="GD32" s="37">
        <v>0</v>
      </c>
      <c r="GE32" s="37">
        <v>0</v>
      </c>
      <c r="GF32" s="38">
        <v>0</v>
      </c>
    </row>
    <row r="33" spans="1:188" x14ac:dyDescent="0.3">
      <c r="A33" s="7" t="s">
        <v>133</v>
      </c>
      <c r="B33" s="10">
        <v>3</v>
      </c>
      <c r="C33" s="8">
        <v>0</v>
      </c>
      <c r="D33" s="8">
        <v>0</v>
      </c>
      <c r="E33" s="8">
        <v>0</v>
      </c>
      <c r="F33" s="8">
        <v>0</v>
      </c>
      <c r="G33" s="8">
        <v>1</v>
      </c>
      <c r="H33" s="8">
        <v>1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>
        <v>0</v>
      </c>
      <c r="S33" s="10">
        <v>2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>
        <v>0</v>
      </c>
      <c r="AB33" s="8">
        <v>0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9">
        <v>0</v>
      </c>
      <c r="AJ33" s="10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9">
        <v>0</v>
      </c>
      <c r="BA33" s="10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9">
        <v>0</v>
      </c>
      <c r="BR33" s="10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9">
        <v>0</v>
      </c>
      <c r="CI33" s="10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9">
        <v>0</v>
      </c>
      <c r="CZ33" s="10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</v>
      </c>
      <c r="DG33" s="8">
        <v>0</v>
      </c>
      <c r="DH33" s="8">
        <v>0</v>
      </c>
      <c r="DI33" s="8">
        <v>0</v>
      </c>
      <c r="DJ33" s="8">
        <v>1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9">
        <v>0</v>
      </c>
      <c r="DQ33" s="10">
        <v>0</v>
      </c>
      <c r="DR33" s="8">
        <v>0</v>
      </c>
      <c r="DS33" s="8">
        <v>0</v>
      </c>
      <c r="DT33" s="8">
        <v>0</v>
      </c>
      <c r="DU33" s="8">
        <v>0</v>
      </c>
      <c r="DV33" s="8">
        <v>0</v>
      </c>
      <c r="DW33" s="8">
        <v>0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  <c r="EE33" s="8">
        <v>0</v>
      </c>
      <c r="EF33" s="8">
        <v>0</v>
      </c>
      <c r="EG33" s="9">
        <v>0</v>
      </c>
      <c r="EH33" s="10">
        <v>1</v>
      </c>
      <c r="EI33" s="8">
        <v>0</v>
      </c>
      <c r="EJ33" s="8">
        <v>0</v>
      </c>
      <c r="EK33" s="8">
        <v>0</v>
      </c>
      <c r="EL33" s="8">
        <v>0</v>
      </c>
      <c r="EM33" s="8">
        <v>1</v>
      </c>
      <c r="EN33" s="8">
        <v>0</v>
      </c>
      <c r="EO33" s="8">
        <v>0</v>
      </c>
      <c r="EP33" s="8">
        <v>0</v>
      </c>
      <c r="EQ33" s="8">
        <v>0</v>
      </c>
      <c r="ER33" s="8">
        <v>0</v>
      </c>
      <c r="ES33" s="8">
        <v>0</v>
      </c>
      <c r="ET33" s="8">
        <v>0</v>
      </c>
      <c r="EU33" s="8">
        <v>0</v>
      </c>
      <c r="EV33" s="8">
        <v>0</v>
      </c>
      <c r="EW33" s="8">
        <v>0</v>
      </c>
      <c r="EX33" s="9">
        <v>0</v>
      </c>
      <c r="EY33" s="10">
        <v>0</v>
      </c>
      <c r="EZ33" s="8">
        <v>0</v>
      </c>
      <c r="FA33" s="8">
        <v>0</v>
      </c>
      <c r="FB33" s="8">
        <v>0</v>
      </c>
      <c r="FC33" s="8">
        <v>0</v>
      </c>
      <c r="FD33" s="8">
        <v>0</v>
      </c>
      <c r="FE33" s="8">
        <v>0</v>
      </c>
      <c r="FF33" s="8">
        <v>0</v>
      </c>
      <c r="FG33" s="8">
        <v>0</v>
      </c>
      <c r="FH33" s="8">
        <v>0</v>
      </c>
      <c r="FI33" s="8">
        <v>0</v>
      </c>
      <c r="FJ33" s="8">
        <v>0</v>
      </c>
      <c r="FK33" s="8">
        <v>0</v>
      </c>
      <c r="FL33" s="8">
        <v>0</v>
      </c>
      <c r="FM33" s="8">
        <v>0</v>
      </c>
      <c r="FN33" s="8">
        <v>0</v>
      </c>
      <c r="FO33" s="9">
        <v>0</v>
      </c>
      <c r="FP33" s="10">
        <v>1</v>
      </c>
      <c r="FQ33" s="8">
        <v>0</v>
      </c>
      <c r="FR33" s="8">
        <v>0</v>
      </c>
      <c r="FS33" s="8">
        <v>0</v>
      </c>
      <c r="FT33" s="8">
        <v>0</v>
      </c>
      <c r="FU33" s="8">
        <v>1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9">
        <v>0</v>
      </c>
    </row>
    <row r="34" spans="1:188" x14ac:dyDescent="0.3">
      <c r="A34" s="36" t="s">
        <v>222</v>
      </c>
      <c r="B34" s="37">
        <v>42</v>
      </c>
      <c r="C34" s="37">
        <v>1</v>
      </c>
      <c r="D34" s="37">
        <v>0</v>
      </c>
      <c r="E34" s="37">
        <v>0</v>
      </c>
      <c r="F34" s="37">
        <v>5</v>
      </c>
      <c r="G34" s="37">
        <v>15</v>
      </c>
      <c r="H34" s="37">
        <v>5</v>
      </c>
      <c r="I34" s="37">
        <v>5</v>
      </c>
      <c r="J34" s="37">
        <v>5</v>
      </c>
      <c r="K34" s="37">
        <v>1</v>
      </c>
      <c r="L34" s="37">
        <v>1</v>
      </c>
      <c r="M34" s="37">
        <v>2</v>
      </c>
      <c r="N34" s="37">
        <v>2</v>
      </c>
      <c r="O34" s="37">
        <v>0</v>
      </c>
      <c r="P34" s="37">
        <v>0</v>
      </c>
      <c r="Q34" s="37">
        <v>0</v>
      </c>
      <c r="R34" s="38">
        <v>0</v>
      </c>
      <c r="S34" s="37">
        <v>4</v>
      </c>
      <c r="T34" s="37">
        <v>0</v>
      </c>
      <c r="U34" s="37">
        <v>0</v>
      </c>
      <c r="V34" s="37">
        <v>0</v>
      </c>
      <c r="W34" s="37">
        <v>1</v>
      </c>
      <c r="X34" s="37">
        <v>0</v>
      </c>
      <c r="Y34" s="37">
        <v>1</v>
      </c>
      <c r="Z34" s="37">
        <v>1</v>
      </c>
      <c r="AA34" s="37">
        <v>0</v>
      </c>
      <c r="AB34" s="37">
        <v>0</v>
      </c>
      <c r="AC34" s="37">
        <v>0</v>
      </c>
      <c r="AD34" s="37">
        <v>1</v>
      </c>
      <c r="AE34" s="37">
        <v>0</v>
      </c>
      <c r="AF34" s="37">
        <v>0</v>
      </c>
      <c r="AG34" s="37">
        <v>0</v>
      </c>
      <c r="AH34" s="37">
        <v>0</v>
      </c>
      <c r="AI34" s="38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8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8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8">
        <v>0</v>
      </c>
      <c r="CI34" s="37">
        <v>1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37">
        <v>1</v>
      </c>
      <c r="CU34" s="37">
        <v>0</v>
      </c>
      <c r="CV34" s="37">
        <v>0</v>
      </c>
      <c r="CW34" s="37">
        <v>0</v>
      </c>
      <c r="CX34" s="37">
        <v>0</v>
      </c>
      <c r="CY34" s="38">
        <v>0</v>
      </c>
      <c r="CZ34" s="37">
        <v>1</v>
      </c>
      <c r="DA34" s="37">
        <v>0</v>
      </c>
      <c r="DB34" s="37">
        <v>0</v>
      </c>
      <c r="DC34" s="37">
        <v>0</v>
      </c>
      <c r="DD34" s="37">
        <v>1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0</v>
      </c>
      <c r="DK34" s="37">
        <v>0</v>
      </c>
      <c r="DL34" s="37">
        <v>0</v>
      </c>
      <c r="DM34" s="37">
        <v>0</v>
      </c>
      <c r="DN34" s="37">
        <v>0</v>
      </c>
      <c r="DO34" s="37">
        <v>0</v>
      </c>
      <c r="DP34" s="38">
        <v>0</v>
      </c>
      <c r="DQ34" s="37">
        <v>2</v>
      </c>
      <c r="DR34" s="37">
        <v>0</v>
      </c>
      <c r="DS34" s="37">
        <v>0</v>
      </c>
      <c r="DT34" s="37">
        <v>0</v>
      </c>
      <c r="DU34" s="37">
        <v>0</v>
      </c>
      <c r="DV34" s="37">
        <v>0</v>
      </c>
      <c r="DW34" s="37">
        <v>1</v>
      </c>
      <c r="DX34" s="37">
        <v>1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8">
        <v>0</v>
      </c>
      <c r="EH34" s="37">
        <v>38</v>
      </c>
      <c r="EI34" s="37">
        <v>1</v>
      </c>
      <c r="EJ34" s="37">
        <v>0</v>
      </c>
      <c r="EK34" s="37">
        <v>0</v>
      </c>
      <c r="EL34" s="37">
        <v>4</v>
      </c>
      <c r="EM34" s="37">
        <v>15</v>
      </c>
      <c r="EN34" s="37">
        <v>4</v>
      </c>
      <c r="EO34" s="37">
        <v>4</v>
      </c>
      <c r="EP34" s="37">
        <v>5</v>
      </c>
      <c r="EQ34" s="37">
        <v>1</v>
      </c>
      <c r="ER34" s="37">
        <v>1</v>
      </c>
      <c r="ES34" s="37">
        <v>1</v>
      </c>
      <c r="ET34" s="37">
        <v>2</v>
      </c>
      <c r="EU34" s="37">
        <v>0</v>
      </c>
      <c r="EV34" s="37">
        <v>0</v>
      </c>
      <c r="EW34" s="37">
        <v>0</v>
      </c>
      <c r="EX34" s="38">
        <v>0</v>
      </c>
      <c r="EY34" s="37">
        <v>0</v>
      </c>
      <c r="EZ34" s="37">
        <v>0</v>
      </c>
      <c r="FA34" s="37">
        <v>0</v>
      </c>
      <c r="FB34" s="37">
        <v>0</v>
      </c>
      <c r="FC34" s="37">
        <v>0</v>
      </c>
      <c r="FD34" s="37">
        <v>0</v>
      </c>
      <c r="FE34" s="37">
        <v>0</v>
      </c>
      <c r="FF34" s="37">
        <v>0</v>
      </c>
      <c r="FG34" s="37">
        <v>0</v>
      </c>
      <c r="FH34" s="37">
        <v>0</v>
      </c>
      <c r="FI34" s="37">
        <v>0</v>
      </c>
      <c r="FJ34" s="37">
        <v>0</v>
      </c>
      <c r="FK34" s="37">
        <v>0</v>
      </c>
      <c r="FL34" s="37">
        <v>0</v>
      </c>
      <c r="FM34" s="37">
        <v>0</v>
      </c>
      <c r="FN34" s="37">
        <v>0</v>
      </c>
      <c r="FO34" s="38">
        <v>0</v>
      </c>
      <c r="FP34" s="37">
        <v>38</v>
      </c>
      <c r="FQ34" s="37">
        <v>1</v>
      </c>
      <c r="FR34" s="37">
        <v>0</v>
      </c>
      <c r="FS34" s="37">
        <v>0</v>
      </c>
      <c r="FT34" s="37">
        <v>4</v>
      </c>
      <c r="FU34" s="37">
        <v>15</v>
      </c>
      <c r="FV34" s="37">
        <v>4</v>
      </c>
      <c r="FW34" s="37">
        <v>4</v>
      </c>
      <c r="FX34" s="37">
        <v>5</v>
      </c>
      <c r="FY34" s="37">
        <v>1</v>
      </c>
      <c r="FZ34" s="37">
        <v>1</v>
      </c>
      <c r="GA34" s="37">
        <v>1</v>
      </c>
      <c r="GB34" s="37">
        <v>2</v>
      </c>
      <c r="GC34" s="37">
        <v>0</v>
      </c>
      <c r="GD34" s="37">
        <v>0</v>
      </c>
      <c r="GE34" s="37">
        <v>0</v>
      </c>
      <c r="GF34" s="38">
        <v>0</v>
      </c>
    </row>
    <row r="35" spans="1:188" x14ac:dyDescent="0.3">
      <c r="A35" s="7" t="s">
        <v>47</v>
      </c>
      <c r="B35" s="10">
        <v>2</v>
      </c>
      <c r="C35" s="8">
        <v>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9">
        <v>0</v>
      </c>
      <c r="S35" s="10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9">
        <v>0</v>
      </c>
      <c r="AJ35" s="10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9">
        <v>0</v>
      </c>
      <c r="BA35" s="10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9">
        <v>0</v>
      </c>
      <c r="BR35" s="10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9">
        <v>0</v>
      </c>
      <c r="CI35" s="10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9">
        <v>0</v>
      </c>
      <c r="CZ35" s="10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9">
        <v>0</v>
      </c>
      <c r="DQ35" s="10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9">
        <v>0</v>
      </c>
      <c r="EH35" s="10">
        <v>2</v>
      </c>
      <c r="EI35" s="8">
        <v>0</v>
      </c>
      <c r="EJ35" s="8">
        <v>0</v>
      </c>
      <c r="EK35" s="8">
        <v>0</v>
      </c>
      <c r="EL35" s="8">
        <v>1</v>
      </c>
      <c r="EM35" s="8">
        <v>0</v>
      </c>
      <c r="EN35" s="8">
        <v>0</v>
      </c>
      <c r="EO35" s="8">
        <v>0</v>
      </c>
      <c r="EP35" s="8">
        <v>1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9">
        <v>0</v>
      </c>
      <c r="EY35" s="10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9">
        <v>0</v>
      </c>
      <c r="FP35" s="10">
        <v>2</v>
      </c>
      <c r="FQ35" s="8">
        <v>0</v>
      </c>
      <c r="FR35" s="8">
        <v>0</v>
      </c>
      <c r="FS35" s="8">
        <v>0</v>
      </c>
      <c r="FT35" s="8">
        <v>1</v>
      </c>
      <c r="FU35" s="8">
        <v>0</v>
      </c>
      <c r="FV35" s="8">
        <v>0</v>
      </c>
      <c r="FW35" s="8">
        <v>0</v>
      </c>
      <c r="FX35" s="8">
        <v>1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9">
        <v>0</v>
      </c>
    </row>
    <row r="36" spans="1:188" x14ac:dyDescent="0.3">
      <c r="A36" s="7" t="s">
        <v>364</v>
      </c>
      <c r="B36" s="10">
        <v>2</v>
      </c>
      <c r="C36" s="8">
        <v>0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9">
        <v>0</v>
      </c>
      <c r="S36" s="10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9">
        <v>0</v>
      </c>
      <c r="AJ36" s="10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9">
        <v>0</v>
      </c>
      <c r="BA36" s="10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9">
        <v>0</v>
      </c>
      <c r="BR36" s="10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9">
        <v>0</v>
      </c>
      <c r="CI36" s="10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9">
        <v>0</v>
      </c>
      <c r="CZ36" s="10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9">
        <v>0</v>
      </c>
      <c r="DQ36" s="10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9">
        <v>0</v>
      </c>
      <c r="EH36" s="10">
        <v>2</v>
      </c>
      <c r="EI36" s="8">
        <v>0</v>
      </c>
      <c r="EJ36" s="8">
        <v>0</v>
      </c>
      <c r="EK36" s="8">
        <v>0</v>
      </c>
      <c r="EL36" s="8">
        <v>2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9">
        <v>0</v>
      </c>
      <c r="EY36" s="10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9">
        <v>0</v>
      </c>
      <c r="FP36" s="10">
        <v>2</v>
      </c>
      <c r="FQ36" s="8">
        <v>0</v>
      </c>
      <c r="FR36" s="8">
        <v>0</v>
      </c>
      <c r="FS36" s="8">
        <v>0</v>
      </c>
      <c r="FT36" s="8">
        <v>2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9">
        <v>0</v>
      </c>
    </row>
    <row r="37" spans="1:188" x14ac:dyDescent="0.3">
      <c r="A37" s="7" t="s">
        <v>99</v>
      </c>
      <c r="B37" s="10">
        <v>4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1</v>
      </c>
      <c r="I37" s="8">
        <v>0</v>
      </c>
      <c r="J37" s="8">
        <v>1</v>
      </c>
      <c r="K37" s="8">
        <v>0</v>
      </c>
      <c r="L37" s="8">
        <v>0</v>
      </c>
      <c r="M37" s="8">
        <v>1</v>
      </c>
      <c r="N37" s="8">
        <v>0</v>
      </c>
      <c r="O37" s="8">
        <v>0</v>
      </c>
      <c r="P37" s="8">
        <v>0</v>
      </c>
      <c r="Q37" s="8">
        <v>0</v>
      </c>
      <c r="R37" s="9">
        <v>0</v>
      </c>
      <c r="S37" s="10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9">
        <v>0</v>
      </c>
      <c r="AJ37" s="10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9">
        <v>0</v>
      </c>
      <c r="BA37" s="10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9">
        <v>0</v>
      </c>
      <c r="BR37" s="10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9">
        <v>0</v>
      </c>
      <c r="CI37" s="10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9">
        <v>0</v>
      </c>
      <c r="CZ37" s="10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9">
        <v>0</v>
      </c>
      <c r="DQ37" s="10">
        <v>0</v>
      </c>
      <c r="DR37" s="8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E37" s="8">
        <v>0</v>
      </c>
      <c r="EF37" s="8">
        <v>0</v>
      </c>
      <c r="EG37" s="9">
        <v>0</v>
      </c>
      <c r="EH37" s="10">
        <v>4</v>
      </c>
      <c r="EI37" s="8">
        <v>0</v>
      </c>
      <c r="EJ37" s="8">
        <v>0</v>
      </c>
      <c r="EK37" s="8">
        <v>0</v>
      </c>
      <c r="EL37" s="8">
        <v>0</v>
      </c>
      <c r="EM37" s="8">
        <v>1</v>
      </c>
      <c r="EN37" s="8">
        <v>1</v>
      </c>
      <c r="EO37" s="8">
        <v>0</v>
      </c>
      <c r="EP37" s="8">
        <v>1</v>
      </c>
      <c r="EQ37" s="8">
        <v>0</v>
      </c>
      <c r="ER37" s="8">
        <v>0</v>
      </c>
      <c r="ES37" s="8">
        <v>1</v>
      </c>
      <c r="ET37" s="8">
        <v>0</v>
      </c>
      <c r="EU37" s="8">
        <v>0</v>
      </c>
      <c r="EV37" s="8">
        <v>0</v>
      </c>
      <c r="EW37" s="8">
        <v>0</v>
      </c>
      <c r="EX37" s="9">
        <v>0</v>
      </c>
      <c r="EY37" s="10">
        <v>0</v>
      </c>
      <c r="EZ37" s="8">
        <v>0</v>
      </c>
      <c r="FA37" s="8">
        <v>0</v>
      </c>
      <c r="FB37" s="8">
        <v>0</v>
      </c>
      <c r="FC37" s="8">
        <v>0</v>
      </c>
      <c r="FD37" s="8">
        <v>0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0</v>
      </c>
      <c r="FN37" s="8">
        <v>0</v>
      </c>
      <c r="FO37" s="9">
        <v>0</v>
      </c>
      <c r="FP37" s="10">
        <v>4</v>
      </c>
      <c r="FQ37" s="8">
        <v>0</v>
      </c>
      <c r="FR37" s="8">
        <v>0</v>
      </c>
      <c r="FS37" s="8">
        <v>0</v>
      </c>
      <c r="FT37" s="8">
        <v>0</v>
      </c>
      <c r="FU37" s="8">
        <v>1</v>
      </c>
      <c r="FV37" s="8">
        <v>1</v>
      </c>
      <c r="FW37" s="8">
        <v>0</v>
      </c>
      <c r="FX37" s="8">
        <v>1</v>
      </c>
      <c r="FY37" s="8">
        <v>0</v>
      </c>
      <c r="FZ37" s="8">
        <v>0</v>
      </c>
      <c r="GA37" s="8">
        <v>1</v>
      </c>
      <c r="GB37" s="8">
        <v>0</v>
      </c>
      <c r="GC37" s="8">
        <v>0</v>
      </c>
      <c r="GD37" s="8">
        <v>0</v>
      </c>
      <c r="GE37" s="8">
        <v>0</v>
      </c>
      <c r="GF37" s="9">
        <v>0</v>
      </c>
    </row>
    <row r="38" spans="1:188" x14ac:dyDescent="0.3">
      <c r="A38" s="7" t="s">
        <v>366</v>
      </c>
      <c r="B38" s="10">
        <v>1</v>
      </c>
      <c r="C38" s="8">
        <v>0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>
        <v>0</v>
      </c>
      <c r="S38" s="10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9">
        <v>0</v>
      </c>
      <c r="AJ38" s="10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9">
        <v>0</v>
      </c>
      <c r="BA38" s="10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9">
        <v>0</v>
      </c>
      <c r="BR38" s="10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9">
        <v>0</v>
      </c>
      <c r="CI38" s="10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9">
        <v>0</v>
      </c>
      <c r="CZ38" s="10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9">
        <v>0</v>
      </c>
      <c r="DQ38" s="10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9">
        <v>0</v>
      </c>
      <c r="EH38" s="10">
        <v>1</v>
      </c>
      <c r="EI38" s="8">
        <v>0</v>
      </c>
      <c r="EJ38" s="8">
        <v>0</v>
      </c>
      <c r="EK38" s="8">
        <v>0</v>
      </c>
      <c r="EL38" s="8">
        <v>1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9">
        <v>0</v>
      </c>
      <c r="EY38" s="10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9">
        <v>0</v>
      </c>
      <c r="FP38" s="10">
        <v>1</v>
      </c>
      <c r="FQ38" s="8">
        <v>0</v>
      </c>
      <c r="FR38" s="8">
        <v>0</v>
      </c>
      <c r="FS38" s="8">
        <v>0</v>
      </c>
      <c r="FT38" s="8">
        <v>1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9">
        <v>0</v>
      </c>
    </row>
    <row r="39" spans="1:188" x14ac:dyDescent="0.3">
      <c r="A39" s="7" t="s">
        <v>148</v>
      </c>
      <c r="B39" s="10">
        <v>33</v>
      </c>
      <c r="C39" s="8">
        <v>1</v>
      </c>
      <c r="D39" s="8">
        <v>0</v>
      </c>
      <c r="E39" s="8">
        <v>0</v>
      </c>
      <c r="F39" s="8">
        <v>1</v>
      </c>
      <c r="G39" s="8">
        <v>14</v>
      </c>
      <c r="H39" s="8">
        <v>4</v>
      </c>
      <c r="I39" s="8">
        <v>5</v>
      </c>
      <c r="J39" s="8">
        <v>3</v>
      </c>
      <c r="K39" s="8">
        <v>1</v>
      </c>
      <c r="L39" s="8">
        <v>1</v>
      </c>
      <c r="M39" s="8">
        <v>1</v>
      </c>
      <c r="N39" s="8">
        <v>2</v>
      </c>
      <c r="O39" s="8">
        <v>0</v>
      </c>
      <c r="P39" s="8">
        <v>0</v>
      </c>
      <c r="Q39" s="8">
        <v>0</v>
      </c>
      <c r="R39" s="9">
        <v>0</v>
      </c>
      <c r="S39" s="10">
        <v>4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1</v>
      </c>
      <c r="Z39" s="8">
        <v>1</v>
      </c>
      <c r="AA39" s="8">
        <v>0</v>
      </c>
      <c r="AB39" s="8">
        <v>0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>
        <v>0</v>
      </c>
      <c r="AI39" s="9">
        <v>0</v>
      </c>
      <c r="AJ39" s="10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9">
        <v>0</v>
      </c>
      <c r="BA39" s="10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9">
        <v>0</v>
      </c>
      <c r="BR39" s="10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9">
        <v>0</v>
      </c>
      <c r="CI39" s="10">
        <v>1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9">
        <v>0</v>
      </c>
      <c r="CZ39" s="10">
        <v>1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9">
        <v>0</v>
      </c>
      <c r="DQ39" s="10">
        <v>2</v>
      </c>
      <c r="DR39" s="8">
        <v>0</v>
      </c>
      <c r="DS39" s="8">
        <v>0</v>
      </c>
      <c r="DT39" s="8">
        <v>0</v>
      </c>
      <c r="DU39" s="8">
        <v>0</v>
      </c>
      <c r="DV39" s="8">
        <v>0</v>
      </c>
      <c r="DW39" s="8">
        <v>1</v>
      </c>
      <c r="DX39" s="8">
        <v>1</v>
      </c>
      <c r="DY39" s="8">
        <v>0</v>
      </c>
      <c r="DZ39" s="8">
        <v>0</v>
      </c>
      <c r="EA39" s="8">
        <v>0</v>
      </c>
      <c r="EB39" s="8">
        <v>0</v>
      </c>
      <c r="EC39" s="8">
        <v>0</v>
      </c>
      <c r="ED39" s="8">
        <v>0</v>
      </c>
      <c r="EE39" s="8">
        <v>0</v>
      </c>
      <c r="EF39" s="8">
        <v>0</v>
      </c>
      <c r="EG39" s="9">
        <v>0</v>
      </c>
      <c r="EH39" s="10">
        <v>29</v>
      </c>
      <c r="EI39" s="8">
        <v>1</v>
      </c>
      <c r="EJ39" s="8">
        <v>0</v>
      </c>
      <c r="EK39" s="8">
        <v>0</v>
      </c>
      <c r="EL39" s="8">
        <v>0</v>
      </c>
      <c r="EM39" s="8">
        <v>14</v>
      </c>
      <c r="EN39" s="8">
        <v>3</v>
      </c>
      <c r="EO39" s="8">
        <v>4</v>
      </c>
      <c r="EP39" s="8">
        <v>3</v>
      </c>
      <c r="EQ39" s="8">
        <v>1</v>
      </c>
      <c r="ER39" s="8">
        <v>1</v>
      </c>
      <c r="ES39" s="8">
        <v>0</v>
      </c>
      <c r="ET39" s="8">
        <v>2</v>
      </c>
      <c r="EU39" s="8">
        <v>0</v>
      </c>
      <c r="EV39" s="8">
        <v>0</v>
      </c>
      <c r="EW39" s="8">
        <v>0</v>
      </c>
      <c r="EX39" s="9">
        <v>0</v>
      </c>
      <c r="EY39" s="10">
        <v>0</v>
      </c>
      <c r="EZ39" s="8">
        <v>0</v>
      </c>
      <c r="FA39" s="8">
        <v>0</v>
      </c>
      <c r="FB39" s="8">
        <v>0</v>
      </c>
      <c r="FC39" s="8">
        <v>0</v>
      </c>
      <c r="FD39" s="8">
        <v>0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9">
        <v>0</v>
      </c>
      <c r="FP39" s="10">
        <v>29</v>
      </c>
      <c r="FQ39" s="8">
        <v>1</v>
      </c>
      <c r="FR39" s="8">
        <v>0</v>
      </c>
      <c r="FS39" s="8">
        <v>0</v>
      </c>
      <c r="FT39" s="8">
        <v>0</v>
      </c>
      <c r="FU39" s="8">
        <v>14</v>
      </c>
      <c r="FV39" s="8">
        <v>3</v>
      </c>
      <c r="FW39" s="8">
        <v>4</v>
      </c>
      <c r="FX39" s="8">
        <v>3</v>
      </c>
      <c r="FY39" s="8">
        <v>1</v>
      </c>
      <c r="FZ39" s="8">
        <v>1</v>
      </c>
      <c r="GA39" s="8">
        <v>0</v>
      </c>
      <c r="GB39" s="8">
        <v>2</v>
      </c>
      <c r="GC39" s="8">
        <v>0</v>
      </c>
      <c r="GD39" s="8">
        <v>0</v>
      </c>
      <c r="GE39" s="8">
        <v>0</v>
      </c>
      <c r="GF39" s="9">
        <v>0</v>
      </c>
    </row>
    <row r="40" spans="1:188" x14ac:dyDescent="0.3">
      <c r="A40" s="36" t="s">
        <v>223</v>
      </c>
      <c r="B40" s="37">
        <v>2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1</v>
      </c>
      <c r="O40" s="37">
        <v>1</v>
      </c>
      <c r="P40" s="37">
        <v>0</v>
      </c>
      <c r="Q40" s="37">
        <v>0</v>
      </c>
      <c r="R40" s="38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8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8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8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0</v>
      </c>
      <c r="CH40" s="38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0</v>
      </c>
      <c r="CS40" s="37">
        <v>0</v>
      </c>
      <c r="CT40" s="37">
        <v>0</v>
      </c>
      <c r="CU40" s="37">
        <v>0</v>
      </c>
      <c r="CV40" s="37">
        <v>0</v>
      </c>
      <c r="CW40" s="37">
        <v>0</v>
      </c>
      <c r="CX40" s="37">
        <v>0</v>
      </c>
      <c r="CY40" s="38">
        <v>0</v>
      </c>
      <c r="CZ40" s="37">
        <v>0</v>
      </c>
      <c r="DA40" s="37">
        <v>0</v>
      </c>
      <c r="DB40" s="37">
        <v>0</v>
      </c>
      <c r="DC40" s="37">
        <v>0</v>
      </c>
      <c r="DD40" s="37">
        <v>0</v>
      </c>
      <c r="DE40" s="37">
        <v>0</v>
      </c>
      <c r="DF40" s="37">
        <v>0</v>
      </c>
      <c r="DG40" s="37">
        <v>0</v>
      </c>
      <c r="DH40" s="37">
        <v>0</v>
      </c>
      <c r="DI40" s="37">
        <v>0</v>
      </c>
      <c r="DJ40" s="37">
        <v>0</v>
      </c>
      <c r="DK40" s="37">
        <v>0</v>
      </c>
      <c r="DL40" s="37">
        <v>0</v>
      </c>
      <c r="DM40" s="37">
        <v>0</v>
      </c>
      <c r="DN40" s="37">
        <v>0</v>
      </c>
      <c r="DO40" s="37">
        <v>0</v>
      </c>
      <c r="DP40" s="38">
        <v>0</v>
      </c>
      <c r="DQ40" s="37">
        <v>0</v>
      </c>
      <c r="DR40" s="37">
        <v>0</v>
      </c>
      <c r="DS40" s="37">
        <v>0</v>
      </c>
      <c r="DT40" s="37">
        <v>0</v>
      </c>
      <c r="DU40" s="37">
        <v>0</v>
      </c>
      <c r="DV40" s="37">
        <v>0</v>
      </c>
      <c r="DW40" s="37">
        <v>0</v>
      </c>
      <c r="DX40" s="37">
        <v>0</v>
      </c>
      <c r="DY40" s="37">
        <v>0</v>
      </c>
      <c r="DZ40" s="37">
        <v>0</v>
      </c>
      <c r="EA40" s="37">
        <v>0</v>
      </c>
      <c r="EB40" s="37">
        <v>0</v>
      </c>
      <c r="EC40" s="37">
        <v>0</v>
      </c>
      <c r="ED40" s="37">
        <v>0</v>
      </c>
      <c r="EE40" s="37">
        <v>0</v>
      </c>
      <c r="EF40" s="37">
        <v>0</v>
      </c>
      <c r="EG40" s="38">
        <v>0</v>
      </c>
      <c r="EH40" s="37">
        <v>2</v>
      </c>
      <c r="EI40" s="37">
        <v>0</v>
      </c>
      <c r="EJ40" s="37">
        <v>0</v>
      </c>
      <c r="EK40" s="37">
        <v>0</v>
      </c>
      <c r="EL40" s="37">
        <v>0</v>
      </c>
      <c r="EM40" s="37">
        <v>0</v>
      </c>
      <c r="EN40" s="37">
        <v>0</v>
      </c>
      <c r="EO40" s="37">
        <v>0</v>
      </c>
      <c r="EP40" s="37">
        <v>0</v>
      </c>
      <c r="EQ40" s="37">
        <v>0</v>
      </c>
      <c r="ER40" s="37">
        <v>0</v>
      </c>
      <c r="ES40" s="37">
        <v>0</v>
      </c>
      <c r="ET40" s="37">
        <v>1</v>
      </c>
      <c r="EU40" s="37">
        <v>1</v>
      </c>
      <c r="EV40" s="37">
        <v>0</v>
      </c>
      <c r="EW40" s="37">
        <v>0</v>
      </c>
      <c r="EX40" s="38">
        <v>0</v>
      </c>
      <c r="EY40" s="37">
        <v>0</v>
      </c>
      <c r="EZ40" s="37">
        <v>0</v>
      </c>
      <c r="FA40" s="37">
        <v>0</v>
      </c>
      <c r="FB40" s="37">
        <v>0</v>
      </c>
      <c r="FC40" s="37">
        <v>0</v>
      </c>
      <c r="FD40" s="37">
        <v>0</v>
      </c>
      <c r="FE40" s="37">
        <v>0</v>
      </c>
      <c r="FF40" s="37">
        <v>0</v>
      </c>
      <c r="FG40" s="37">
        <v>0</v>
      </c>
      <c r="FH40" s="37">
        <v>0</v>
      </c>
      <c r="FI40" s="37">
        <v>0</v>
      </c>
      <c r="FJ40" s="37">
        <v>0</v>
      </c>
      <c r="FK40" s="37">
        <v>0</v>
      </c>
      <c r="FL40" s="37">
        <v>0</v>
      </c>
      <c r="FM40" s="37">
        <v>0</v>
      </c>
      <c r="FN40" s="37">
        <v>0</v>
      </c>
      <c r="FO40" s="38">
        <v>0</v>
      </c>
      <c r="FP40" s="37">
        <v>2</v>
      </c>
      <c r="FQ40" s="37">
        <v>0</v>
      </c>
      <c r="FR40" s="37">
        <v>0</v>
      </c>
      <c r="FS40" s="37">
        <v>0</v>
      </c>
      <c r="FT40" s="37">
        <v>0</v>
      </c>
      <c r="FU40" s="37">
        <v>0</v>
      </c>
      <c r="FV40" s="37">
        <v>0</v>
      </c>
      <c r="FW40" s="37">
        <v>0</v>
      </c>
      <c r="FX40" s="37">
        <v>0</v>
      </c>
      <c r="FY40" s="37">
        <v>0</v>
      </c>
      <c r="FZ40" s="37">
        <v>0</v>
      </c>
      <c r="GA40" s="37">
        <v>0</v>
      </c>
      <c r="GB40" s="37">
        <v>1</v>
      </c>
      <c r="GC40" s="37">
        <v>1</v>
      </c>
      <c r="GD40" s="37">
        <v>0</v>
      </c>
      <c r="GE40" s="37">
        <v>0</v>
      </c>
      <c r="GF40" s="38">
        <v>0</v>
      </c>
    </row>
    <row r="41" spans="1:188" x14ac:dyDescent="0.3">
      <c r="A41" s="7" t="s">
        <v>368</v>
      </c>
      <c r="B41" s="10">
        <v>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0</v>
      </c>
      <c r="P41" s="8">
        <v>0</v>
      </c>
      <c r="Q41" s="8">
        <v>0</v>
      </c>
      <c r="R41" s="9">
        <v>0</v>
      </c>
      <c r="S41" s="10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9">
        <v>0</v>
      </c>
      <c r="AJ41" s="10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9">
        <v>0</v>
      </c>
      <c r="BA41" s="10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9">
        <v>0</v>
      </c>
      <c r="BR41" s="10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9">
        <v>0</v>
      </c>
      <c r="CI41" s="10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9">
        <v>0</v>
      </c>
      <c r="CZ41" s="10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9">
        <v>0</v>
      </c>
      <c r="DQ41" s="10">
        <v>0</v>
      </c>
      <c r="DR41" s="8">
        <v>0</v>
      </c>
      <c r="DS41" s="8">
        <v>0</v>
      </c>
      <c r="DT41" s="8">
        <v>0</v>
      </c>
      <c r="DU41" s="8">
        <v>0</v>
      </c>
      <c r="DV41" s="8">
        <v>0</v>
      </c>
      <c r="DW41" s="8">
        <v>0</v>
      </c>
      <c r="DX41" s="8">
        <v>0</v>
      </c>
      <c r="DY41" s="8">
        <v>0</v>
      </c>
      <c r="DZ41" s="8">
        <v>0</v>
      </c>
      <c r="EA41" s="8">
        <v>0</v>
      </c>
      <c r="EB41" s="8">
        <v>0</v>
      </c>
      <c r="EC41" s="8">
        <v>0</v>
      </c>
      <c r="ED41" s="8">
        <v>0</v>
      </c>
      <c r="EE41" s="8">
        <v>0</v>
      </c>
      <c r="EF41" s="8">
        <v>0</v>
      </c>
      <c r="EG41" s="9">
        <v>0</v>
      </c>
      <c r="EH41" s="10">
        <v>1</v>
      </c>
      <c r="EI41" s="8">
        <v>0</v>
      </c>
      <c r="EJ41" s="8">
        <v>0</v>
      </c>
      <c r="EK41" s="8">
        <v>0</v>
      </c>
      <c r="EL41" s="8">
        <v>0</v>
      </c>
      <c r="EM41" s="8">
        <v>0</v>
      </c>
      <c r="EN41" s="8">
        <v>0</v>
      </c>
      <c r="EO41" s="8">
        <v>0</v>
      </c>
      <c r="EP41" s="8">
        <v>0</v>
      </c>
      <c r="EQ41" s="8">
        <v>0</v>
      </c>
      <c r="ER41" s="8">
        <v>0</v>
      </c>
      <c r="ES41" s="8">
        <v>0</v>
      </c>
      <c r="ET41" s="8">
        <v>1</v>
      </c>
      <c r="EU41" s="8">
        <v>0</v>
      </c>
      <c r="EV41" s="8">
        <v>0</v>
      </c>
      <c r="EW41" s="8">
        <v>0</v>
      </c>
      <c r="EX41" s="9">
        <v>0</v>
      </c>
      <c r="EY41" s="10">
        <v>0</v>
      </c>
      <c r="EZ41" s="8">
        <v>0</v>
      </c>
      <c r="FA41" s="8">
        <v>0</v>
      </c>
      <c r="FB41" s="8">
        <v>0</v>
      </c>
      <c r="FC41" s="8">
        <v>0</v>
      </c>
      <c r="FD41" s="8">
        <v>0</v>
      </c>
      <c r="FE41" s="8">
        <v>0</v>
      </c>
      <c r="FF41" s="8">
        <v>0</v>
      </c>
      <c r="FG41" s="8">
        <v>0</v>
      </c>
      <c r="FH41" s="8">
        <v>0</v>
      </c>
      <c r="FI41" s="8">
        <v>0</v>
      </c>
      <c r="FJ41" s="8">
        <v>0</v>
      </c>
      <c r="FK41" s="8">
        <v>0</v>
      </c>
      <c r="FL41" s="8">
        <v>0</v>
      </c>
      <c r="FM41" s="8">
        <v>0</v>
      </c>
      <c r="FN41" s="8">
        <v>0</v>
      </c>
      <c r="FO41" s="9">
        <v>0</v>
      </c>
      <c r="FP41" s="10">
        <v>1</v>
      </c>
      <c r="FQ41" s="8">
        <v>0</v>
      </c>
      <c r="FR41" s="8">
        <v>0</v>
      </c>
      <c r="FS41" s="8">
        <v>0</v>
      </c>
      <c r="FT41" s="8">
        <v>0</v>
      </c>
      <c r="FU41" s="8">
        <v>0</v>
      </c>
      <c r="FV41" s="8">
        <v>0</v>
      </c>
      <c r="FW41" s="8">
        <v>0</v>
      </c>
      <c r="FX41" s="8">
        <v>0</v>
      </c>
      <c r="FY41" s="8">
        <v>0</v>
      </c>
      <c r="FZ41" s="8">
        <v>0</v>
      </c>
      <c r="GA41" s="8">
        <v>0</v>
      </c>
      <c r="GB41" s="8">
        <v>1</v>
      </c>
      <c r="GC41" s="8">
        <v>0</v>
      </c>
      <c r="GD41" s="8">
        <v>0</v>
      </c>
      <c r="GE41" s="8">
        <v>0</v>
      </c>
      <c r="GF41" s="9">
        <v>0</v>
      </c>
    </row>
    <row r="42" spans="1:188" x14ac:dyDescent="0.3">
      <c r="A42" s="7" t="s">
        <v>153</v>
      </c>
      <c r="B42" s="10">
        <v>1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9">
        <v>0</v>
      </c>
      <c r="S42" s="10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9">
        <v>0</v>
      </c>
      <c r="AJ42" s="10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9">
        <v>0</v>
      </c>
      <c r="BA42" s="10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9">
        <v>0</v>
      </c>
      <c r="BR42" s="10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9">
        <v>0</v>
      </c>
      <c r="CI42" s="10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9">
        <v>0</v>
      </c>
      <c r="CZ42" s="10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9">
        <v>0</v>
      </c>
      <c r="DQ42" s="10">
        <v>0</v>
      </c>
      <c r="DR42" s="8">
        <v>0</v>
      </c>
      <c r="DS42" s="8">
        <v>0</v>
      </c>
      <c r="DT42" s="8">
        <v>0</v>
      </c>
      <c r="DU42" s="8">
        <v>0</v>
      </c>
      <c r="DV42" s="8">
        <v>0</v>
      </c>
      <c r="DW42" s="8">
        <v>0</v>
      </c>
      <c r="DX42" s="8">
        <v>0</v>
      </c>
      <c r="DY42" s="8">
        <v>0</v>
      </c>
      <c r="DZ42" s="8">
        <v>0</v>
      </c>
      <c r="EA42" s="8">
        <v>0</v>
      </c>
      <c r="EB42" s="8">
        <v>0</v>
      </c>
      <c r="EC42" s="8">
        <v>0</v>
      </c>
      <c r="ED42" s="8">
        <v>0</v>
      </c>
      <c r="EE42" s="8">
        <v>0</v>
      </c>
      <c r="EF42" s="8">
        <v>0</v>
      </c>
      <c r="EG42" s="9">
        <v>0</v>
      </c>
      <c r="EH42" s="10">
        <v>1</v>
      </c>
      <c r="EI42" s="8">
        <v>0</v>
      </c>
      <c r="EJ42" s="8">
        <v>0</v>
      </c>
      <c r="EK42" s="8">
        <v>0</v>
      </c>
      <c r="EL42" s="8">
        <v>0</v>
      </c>
      <c r="EM42" s="8">
        <v>0</v>
      </c>
      <c r="EN42" s="8">
        <v>0</v>
      </c>
      <c r="EO42" s="8">
        <v>0</v>
      </c>
      <c r="EP42" s="8">
        <v>0</v>
      </c>
      <c r="EQ42" s="8">
        <v>0</v>
      </c>
      <c r="ER42" s="8">
        <v>0</v>
      </c>
      <c r="ES42" s="8">
        <v>0</v>
      </c>
      <c r="ET42" s="8">
        <v>0</v>
      </c>
      <c r="EU42" s="8">
        <v>1</v>
      </c>
      <c r="EV42" s="8">
        <v>0</v>
      </c>
      <c r="EW42" s="8">
        <v>0</v>
      </c>
      <c r="EX42" s="9">
        <v>0</v>
      </c>
      <c r="EY42" s="10">
        <v>0</v>
      </c>
      <c r="EZ42" s="8">
        <v>0</v>
      </c>
      <c r="FA42" s="8">
        <v>0</v>
      </c>
      <c r="FB42" s="8">
        <v>0</v>
      </c>
      <c r="FC42" s="8">
        <v>0</v>
      </c>
      <c r="FD42" s="8">
        <v>0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9">
        <v>0</v>
      </c>
      <c r="FP42" s="10">
        <v>1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9">
        <v>0</v>
      </c>
    </row>
    <row r="43" spans="1:188" x14ac:dyDescent="0.3">
      <c r="A43" s="36" t="s">
        <v>224</v>
      </c>
      <c r="B43" s="37">
        <v>8</v>
      </c>
      <c r="C43" s="37">
        <v>1</v>
      </c>
      <c r="D43" s="37">
        <v>0</v>
      </c>
      <c r="E43" s="37">
        <v>1</v>
      </c>
      <c r="F43" s="37">
        <v>1</v>
      </c>
      <c r="G43" s="37">
        <v>2</v>
      </c>
      <c r="H43" s="37">
        <v>0</v>
      </c>
      <c r="I43" s="37">
        <v>0</v>
      </c>
      <c r="J43" s="37">
        <v>1</v>
      </c>
      <c r="K43" s="37">
        <v>2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8">
        <v>0</v>
      </c>
      <c r="S43" s="37">
        <v>8</v>
      </c>
      <c r="T43" s="37">
        <v>1</v>
      </c>
      <c r="U43" s="37">
        <v>0</v>
      </c>
      <c r="V43" s="37">
        <v>1</v>
      </c>
      <c r="W43" s="37">
        <v>1</v>
      </c>
      <c r="X43" s="37">
        <v>2</v>
      </c>
      <c r="Y43" s="37">
        <v>0</v>
      </c>
      <c r="Z43" s="37">
        <v>0</v>
      </c>
      <c r="AA43" s="37">
        <v>1</v>
      </c>
      <c r="AB43" s="37">
        <v>2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8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8">
        <v>0</v>
      </c>
      <c r="BA43" s="37">
        <v>7</v>
      </c>
      <c r="BB43" s="37">
        <v>1</v>
      </c>
      <c r="BC43" s="37">
        <v>0</v>
      </c>
      <c r="BD43" s="37">
        <v>1</v>
      </c>
      <c r="BE43" s="37">
        <v>1</v>
      </c>
      <c r="BF43" s="37">
        <v>1</v>
      </c>
      <c r="BG43" s="37">
        <v>0</v>
      </c>
      <c r="BH43" s="37">
        <v>0</v>
      </c>
      <c r="BI43" s="37">
        <v>1</v>
      </c>
      <c r="BJ43" s="37">
        <v>2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8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37">
        <v>0</v>
      </c>
      <c r="CE43" s="37">
        <v>0</v>
      </c>
      <c r="CF43" s="37">
        <v>0</v>
      </c>
      <c r="CG43" s="37">
        <v>0</v>
      </c>
      <c r="CH43" s="38">
        <v>0</v>
      </c>
      <c r="CI43" s="37">
        <v>1</v>
      </c>
      <c r="CJ43" s="37">
        <v>0</v>
      </c>
      <c r="CK43" s="37">
        <v>0</v>
      </c>
      <c r="CL43" s="37">
        <v>0</v>
      </c>
      <c r="CM43" s="37">
        <v>0</v>
      </c>
      <c r="CN43" s="37">
        <v>1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8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37">
        <v>0</v>
      </c>
      <c r="DL43" s="37">
        <v>0</v>
      </c>
      <c r="DM43" s="37">
        <v>0</v>
      </c>
      <c r="DN43" s="37">
        <v>0</v>
      </c>
      <c r="DO43" s="37">
        <v>0</v>
      </c>
      <c r="DP43" s="38">
        <v>0</v>
      </c>
      <c r="DQ43" s="37">
        <v>0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  <c r="EG43" s="38">
        <v>0</v>
      </c>
      <c r="EH43" s="37">
        <v>0</v>
      </c>
      <c r="EI43" s="37">
        <v>0</v>
      </c>
      <c r="EJ43" s="37">
        <v>0</v>
      </c>
      <c r="EK43" s="37">
        <v>0</v>
      </c>
      <c r="EL43" s="37">
        <v>0</v>
      </c>
      <c r="EM43" s="37">
        <v>0</v>
      </c>
      <c r="EN43" s="37">
        <v>0</v>
      </c>
      <c r="EO43" s="37">
        <v>0</v>
      </c>
      <c r="EP43" s="37">
        <v>0</v>
      </c>
      <c r="EQ43" s="37">
        <v>0</v>
      </c>
      <c r="ER43" s="37">
        <v>0</v>
      </c>
      <c r="ES43" s="37">
        <v>0</v>
      </c>
      <c r="ET43" s="37">
        <v>0</v>
      </c>
      <c r="EU43" s="37">
        <v>0</v>
      </c>
      <c r="EV43" s="37">
        <v>0</v>
      </c>
      <c r="EW43" s="37">
        <v>0</v>
      </c>
      <c r="EX43" s="38">
        <v>0</v>
      </c>
      <c r="EY43" s="37">
        <v>0</v>
      </c>
      <c r="EZ43" s="37">
        <v>0</v>
      </c>
      <c r="FA43" s="37">
        <v>0</v>
      </c>
      <c r="FB43" s="37">
        <v>0</v>
      </c>
      <c r="FC43" s="37">
        <v>0</v>
      </c>
      <c r="FD43" s="37">
        <v>0</v>
      </c>
      <c r="FE43" s="37">
        <v>0</v>
      </c>
      <c r="FF43" s="37">
        <v>0</v>
      </c>
      <c r="FG43" s="37">
        <v>0</v>
      </c>
      <c r="FH43" s="37">
        <v>0</v>
      </c>
      <c r="FI43" s="37">
        <v>0</v>
      </c>
      <c r="FJ43" s="37">
        <v>0</v>
      </c>
      <c r="FK43" s="37">
        <v>0</v>
      </c>
      <c r="FL43" s="37">
        <v>0</v>
      </c>
      <c r="FM43" s="37">
        <v>0</v>
      </c>
      <c r="FN43" s="37">
        <v>0</v>
      </c>
      <c r="FO43" s="38">
        <v>0</v>
      </c>
      <c r="FP43" s="37">
        <v>0</v>
      </c>
      <c r="FQ43" s="37">
        <v>0</v>
      </c>
      <c r="FR43" s="37">
        <v>0</v>
      </c>
      <c r="FS43" s="37">
        <v>0</v>
      </c>
      <c r="FT43" s="37">
        <v>0</v>
      </c>
      <c r="FU43" s="37">
        <v>0</v>
      </c>
      <c r="FV43" s="37">
        <v>0</v>
      </c>
      <c r="FW43" s="37">
        <v>0</v>
      </c>
      <c r="FX43" s="37">
        <v>0</v>
      </c>
      <c r="FY43" s="37">
        <v>0</v>
      </c>
      <c r="FZ43" s="37">
        <v>0</v>
      </c>
      <c r="GA43" s="37">
        <v>0</v>
      </c>
      <c r="GB43" s="37">
        <v>0</v>
      </c>
      <c r="GC43" s="37">
        <v>0</v>
      </c>
      <c r="GD43" s="37">
        <v>0</v>
      </c>
      <c r="GE43" s="37">
        <v>0</v>
      </c>
      <c r="GF43" s="38">
        <v>0</v>
      </c>
    </row>
    <row r="44" spans="1:188" x14ac:dyDescent="0.3">
      <c r="A44" s="7" t="s">
        <v>92</v>
      </c>
      <c r="B44" s="10">
        <v>4</v>
      </c>
      <c r="C44" s="8">
        <v>1</v>
      </c>
      <c r="D44" s="8">
        <v>0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>
        <v>0</v>
      </c>
      <c r="S44" s="10">
        <v>4</v>
      </c>
      <c r="T44" s="8">
        <v>1</v>
      </c>
      <c r="U44" s="8">
        <v>0</v>
      </c>
      <c r="V44" s="8">
        <v>0</v>
      </c>
      <c r="W44" s="8">
        <v>0</v>
      </c>
      <c r="X44" s="8">
        <v>1</v>
      </c>
      <c r="Y44" s="8">
        <v>0</v>
      </c>
      <c r="Z44" s="8">
        <v>0</v>
      </c>
      <c r="AA44" s="8">
        <v>1</v>
      </c>
      <c r="AB44" s="8">
        <v>1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9">
        <v>0</v>
      </c>
      <c r="AJ44" s="10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9">
        <v>0</v>
      </c>
      <c r="BA44" s="10">
        <v>3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1</v>
      </c>
      <c r="BJ44" s="8">
        <v>1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9">
        <v>0</v>
      </c>
      <c r="BR44" s="10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9">
        <v>0</v>
      </c>
      <c r="CI44" s="10">
        <v>1</v>
      </c>
      <c r="CJ44" s="8">
        <v>0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9">
        <v>0</v>
      </c>
      <c r="CZ44" s="10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0</v>
      </c>
      <c r="DO44" s="8">
        <v>0</v>
      </c>
      <c r="DP44" s="9">
        <v>0</v>
      </c>
      <c r="DQ44" s="10">
        <v>0</v>
      </c>
      <c r="DR44" s="8">
        <v>0</v>
      </c>
      <c r="DS44" s="8">
        <v>0</v>
      </c>
      <c r="DT44" s="8">
        <v>0</v>
      </c>
      <c r="DU44" s="8">
        <v>0</v>
      </c>
      <c r="DV44" s="8">
        <v>0</v>
      </c>
      <c r="DW44" s="8">
        <v>0</v>
      </c>
      <c r="DX44" s="8">
        <v>0</v>
      </c>
      <c r="DY44" s="8">
        <v>0</v>
      </c>
      <c r="DZ44" s="8">
        <v>0</v>
      </c>
      <c r="EA44" s="8">
        <v>0</v>
      </c>
      <c r="EB44" s="8">
        <v>0</v>
      </c>
      <c r="EC44" s="8">
        <v>0</v>
      </c>
      <c r="ED44" s="8">
        <v>0</v>
      </c>
      <c r="EE44" s="8">
        <v>0</v>
      </c>
      <c r="EF44" s="8">
        <v>0</v>
      </c>
      <c r="EG44" s="9">
        <v>0</v>
      </c>
      <c r="EH44" s="10">
        <v>0</v>
      </c>
      <c r="EI44" s="8">
        <v>0</v>
      </c>
      <c r="EJ44" s="8">
        <v>0</v>
      </c>
      <c r="EK44" s="8">
        <v>0</v>
      </c>
      <c r="EL44" s="8">
        <v>0</v>
      </c>
      <c r="EM44" s="8">
        <v>0</v>
      </c>
      <c r="EN44" s="8">
        <v>0</v>
      </c>
      <c r="EO44" s="8">
        <v>0</v>
      </c>
      <c r="EP44" s="8">
        <v>0</v>
      </c>
      <c r="EQ44" s="8">
        <v>0</v>
      </c>
      <c r="ER44" s="8">
        <v>0</v>
      </c>
      <c r="ES44" s="8">
        <v>0</v>
      </c>
      <c r="ET44" s="8">
        <v>0</v>
      </c>
      <c r="EU44" s="8">
        <v>0</v>
      </c>
      <c r="EV44" s="8">
        <v>0</v>
      </c>
      <c r="EW44" s="8">
        <v>0</v>
      </c>
      <c r="EX44" s="9">
        <v>0</v>
      </c>
      <c r="EY44" s="10">
        <v>0</v>
      </c>
      <c r="EZ44" s="8">
        <v>0</v>
      </c>
      <c r="FA44" s="8">
        <v>0</v>
      </c>
      <c r="FB44" s="8">
        <v>0</v>
      </c>
      <c r="FC44" s="8">
        <v>0</v>
      </c>
      <c r="FD44" s="8">
        <v>0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9">
        <v>0</v>
      </c>
      <c r="FP44" s="10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9">
        <v>0</v>
      </c>
    </row>
    <row r="45" spans="1:188" x14ac:dyDescent="0.3">
      <c r="A45" s="7" t="s">
        <v>195</v>
      </c>
      <c r="B45" s="10">
        <v>4</v>
      </c>
      <c r="C45" s="8">
        <v>0</v>
      </c>
      <c r="D45" s="8">
        <v>0</v>
      </c>
      <c r="E45" s="8">
        <v>1</v>
      </c>
      <c r="F45" s="8">
        <v>1</v>
      </c>
      <c r="G45" s="8">
        <v>1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9">
        <v>0</v>
      </c>
      <c r="S45" s="10">
        <v>4</v>
      </c>
      <c r="T45" s="8">
        <v>0</v>
      </c>
      <c r="U45" s="8">
        <v>0</v>
      </c>
      <c r="V45" s="8">
        <v>1</v>
      </c>
      <c r="W45" s="8">
        <v>1</v>
      </c>
      <c r="X45" s="8">
        <v>1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9">
        <v>0</v>
      </c>
      <c r="AJ45" s="10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9">
        <v>0</v>
      </c>
      <c r="BA45" s="10">
        <v>4</v>
      </c>
      <c r="BB45" s="8">
        <v>0</v>
      </c>
      <c r="BC45" s="8">
        <v>0</v>
      </c>
      <c r="BD45" s="8">
        <v>1</v>
      </c>
      <c r="BE45" s="8">
        <v>1</v>
      </c>
      <c r="BF45" s="8">
        <v>1</v>
      </c>
      <c r="BG45" s="8">
        <v>0</v>
      </c>
      <c r="BH45" s="8">
        <v>0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9">
        <v>0</v>
      </c>
      <c r="BR45" s="10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9">
        <v>0</v>
      </c>
      <c r="CI45" s="10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9">
        <v>0</v>
      </c>
      <c r="CZ45" s="10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9">
        <v>0</v>
      </c>
      <c r="DQ45" s="10">
        <v>0</v>
      </c>
      <c r="DR45" s="8">
        <v>0</v>
      </c>
      <c r="DS45" s="8">
        <v>0</v>
      </c>
      <c r="DT45" s="8">
        <v>0</v>
      </c>
      <c r="DU45" s="8">
        <v>0</v>
      </c>
      <c r="DV45" s="8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8">
        <v>0</v>
      </c>
      <c r="EE45" s="8">
        <v>0</v>
      </c>
      <c r="EF45" s="8">
        <v>0</v>
      </c>
      <c r="EG45" s="9">
        <v>0</v>
      </c>
      <c r="EH45" s="10">
        <v>0</v>
      </c>
      <c r="EI45" s="8">
        <v>0</v>
      </c>
      <c r="EJ45" s="8">
        <v>0</v>
      </c>
      <c r="EK45" s="8">
        <v>0</v>
      </c>
      <c r="EL45" s="8">
        <v>0</v>
      </c>
      <c r="EM45" s="8">
        <v>0</v>
      </c>
      <c r="EN45" s="8">
        <v>0</v>
      </c>
      <c r="EO45" s="8">
        <v>0</v>
      </c>
      <c r="EP45" s="8">
        <v>0</v>
      </c>
      <c r="EQ45" s="8">
        <v>0</v>
      </c>
      <c r="ER45" s="8">
        <v>0</v>
      </c>
      <c r="ES45" s="8">
        <v>0</v>
      </c>
      <c r="ET45" s="8">
        <v>0</v>
      </c>
      <c r="EU45" s="8">
        <v>0</v>
      </c>
      <c r="EV45" s="8">
        <v>0</v>
      </c>
      <c r="EW45" s="8">
        <v>0</v>
      </c>
      <c r="EX45" s="9">
        <v>0</v>
      </c>
      <c r="EY45" s="10">
        <v>0</v>
      </c>
      <c r="EZ45" s="8">
        <v>0</v>
      </c>
      <c r="FA45" s="8">
        <v>0</v>
      </c>
      <c r="FB45" s="8">
        <v>0</v>
      </c>
      <c r="FC45" s="8">
        <v>0</v>
      </c>
      <c r="FD45" s="8">
        <v>0</v>
      </c>
      <c r="FE45" s="8">
        <v>0</v>
      </c>
      <c r="FF45" s="8">
        <v>0</v>
      </c>
      <c r="FG45" s="8">
        <v>0</v>
      </c>
      <c r="FH45" s="8">
        <v>0</v>
      </c>
      <c r="FI45" s="8">
        <v>0</v>
      </c>
      <c r="FJ45" s="8">
        <v>0</v>
      </c>
      <c r="FK45" s="8">
        <v>0</v>
      </c>
      <c r="FL45" s="8">
        <v>0</v>
      </c>
      <c r="FM45" s="8">
        <v>0</v>
      </c>
      <c r="FN45" s="8">
        <v>0</v>
      </c>
      <c r="FO45" s="9">
        <v>0</v>
      </c>
      <c r="FP45" s="10">
        <v>0</v>
      </c>
      <c r="FQ45" s="8">
        <v>0</v>
      </c>
      <c r="FR45" s="8">
        <v>0</v>
      </c>
      <c r="FS45" s="8">
        <v>0</v>
      </c>
      <c r="FT45" s="8">
        <v>0</v>
      </c>
      <c r="FU45" s="8">
        <v>0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9">
        <v>0</v>
      </c>
    </row>
    <row r="46" spans="1:188" x14ac:dyDescent="0.3">
      <c r="A46" s="33" t="s">
        <v>225</v>
      </c>
      <c r="B46" s="34">
        <v>32</v>
      </c>
      <c r="C46" s="34">
        <v>1</v>
      </c>
      <c r="D46" s="34">
        <v>1</v>
      </c>
      <c r="E46" s="34">
        <v>1</v>
      </c>
      <c r="F46" s="34">
        <v>5</v>
      </c>
      <c r="G46" s="34">
        <v>4</v>
      </c>
      <c r="H46" s="34">
        <v>10</v>
      </c>
      <c r="I46" s="34">
        <v>2</v>
      </c>
      <c r="J46" s="34">
        <v>3</v>
      </c>
      <c r="K46" s="34">
        <v>1</v>
      </c>
      <c r="L46" s="34">
        <v>2</v>
      </c>
      <c r="M46" s="34">
        <v>0</v>
      </c>
      <c r="N46" s="34">
        <v>2</v>
      </c>
      <c r="O46" s="34">
        <v>0</v>
      </c>
      <c r="P46" s="34">
        <v>0</v>
      </c>
      <c r="Q46" s="34">
        <v>0</v>
      </c>
      <c r="R46" s="35">
        <v>0</v>
      </c>
      <c r="S46" s="34">
        <v>2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2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5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5">
        <v>0</v>
      </c>
      <c r="BA46" s="34">
        <v>1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1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5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0</v>
      </c>
      <c r="BY46" s="34">
        <v>0</v>
      </c>
      <c r="BZ46" s="34">
        <v>0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5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5">
        <v>0</v>
      </c>
      <c r="CZ46" s="34">
        <v>1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</v>
      </c>
      <c r="DG46" s="34">
        <v>0</v>
      </c>
      <c r="DH46" s="34">
        <v>0</v>
      </c>
      <c r="DI46" s="34">
        <v>0</v>
      </c>
      <c r="DJ46" s="34">
        <v>0</v>
      </c>
      <c r="DK46" s="34">
        <v>0</v>
      </c>
      <c r="DL46" s="34">
        <v>0</v>
      </c>
      <c r="DM46" s="34">
        <v>0</v>
      </c>
      <c r="DN46" s="34">
        <v>0</v>
      </c>
      <c r="DO46" s="34">
        <v>0</v>
      </c>
      <c r="DP46" s="35">
        <v>0</v>
      </c>
      <c r="DQ46" s="34">
        <v>0</v>
      </c>
      <c r="DR46" s="34">
        <v>0</v>
      </c>
      <c r="DS46" s="34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0</v>
      </c>
      <c r="EE46" s="34">
        <v>0</v>
      </c>
      <c r="EF46" s="34">
        <v>0</v>
      </c>
      <c r="EG46" s="35">
        <v>0</v>
      </c>
      <c r="EH46" s="34">
        <v>30</v>
      </c>
      <c r="EI46" s="34">
        <v>1</v>
      </c>
      <c r="EJ46" s="34">
        <v>1</v>
      </c>
      <c r="EK46" s="34">
        <v>1</v>
      </c>
      <c r="EL46" s="34">
        <v>5</v>
      </c>
      <c r="EM46" s="34">
        <v>4</v>
      </c>
      <c r="EN46" s="34">
        <v>8</v>
      </c>
      <c r="EO46" s="34">
        <v>2</v>
      </c>
      <c r="EP46" s="34">
        <v>3</v>
      </c>
      <c r="EQ46" s="34">
        <v>1</v>
      </c>
      <c r="ER46" s="34">
        <v>2</v>
      </c>
      <c r="ES46" s="34">
        <v>0</v>
      </c>
      <c r="ET46" s="34">
        <v>2</v>
      </c>
      <c r="EU46" s="34">
        <v>0</v>
      </c>
      <c r="EV46" s="34">
        <v>0</v>
      </c>
      <c r="EW46" s="34">
        <v>0</v>
      </c>
      <c r="EX46" s="35">
        <v>0</v>
      </c>
      <c r="EY46" s="34">
        <v>1</v>
      </c>
      <c r="EZ46" s="34">
        <v>0</v>
      </c>
      <c r="FA46" s="34">
        <v>0</v>
      </c>
      <c r="FB46" s="34">
        <v>0</v>
      </c>
      <c r="FC46" s="34">
        <v>0</v>
      </c>
      <c r="FD46" s="34">
        <v>0</v>
      </c>
      <c r="FE46" s="34">
        <v>0</v>
      </c>
      <c r="FF46" s="34">
        <v>0</v>
      </c>
      <c r="FG46" s="34">
        <v>0</v>
      </c>
      <c r="FH46" s="34">
        <v>0</v>
      </c>
      <c r="FI46" s="34">
        <v>0</v>
      </c>
      <c r="FJ46" s="34">
        <v>0</v>
      </c>
      <c r="FK46" s="34">
        <v>1</v>
      </c>
      <c r="FL46" s="34">
        <v>0</v>
      </c>
      <c r="FM46" s="34">
        <v>0</v>
      </c>
      <c r="FN46" s="34">
        <v>0</v>
      </c>
      <c r="FO46" s="35">
        <v>0</v>
      </c>
      <c r="FP46" s="34">
        <v>29</v>
      </c>
      <c r="FQ46" s="34">
        <v>1</v>
      </c>
      <c r="FR46" s="34">
        <v>1</v>
      </c>
      <c r="FS46" s="34">
        <v>1</v>
      </c>
      <c r="FT46" s="34">
        <v>5</v>
      </c>
      <c r="FU46" s="34">
        <v>4</v>
      </c>
      <c r="FV46" s="34">
        <v>8</v>
      </c>
      <c r="FW46" s="34">
        <v>2</v>
      </c>
      <c r="FX46" s="34">
        <v>3</v>
      </c>
      <c r="FY46" s="34">
        <v>1</v>
      </c>
      <c r="FZ46" s="34">
        <v>2</v>
      </c>
      <c r="GA46" s="34">
        <v>0</v>
      </c>
      <c r="GB46" s="34">
        <v>1</v>
      </c>
      <c r="GC46" s="34">
        <v>0</v>
      </c>
      <c r="GD46" s="34">
        <v>0</v>
      </c>
      <c r="GE46" s="34">
        <v>0</v>
      </c>
      <c r="GF46" s="35">
        <v>0</v>
      </c>
    </row>
    <row r="47" spans="1:188" x14ac:dyDescent="0.3">
      <c r="A47" s="36" t="s">
        <v>226</v>
      </c>
      <c r="B47" s="37">
        <v>9</v>
      </c>
      <c r="C47" s="37">
        <v>0</v>
      </c>
      <c r="D47" s="37">
        <v>0</v>
      </c>
      <c r="E47" s="37">
        <v>0</v>
      </c>
      <c r="F47" s="37">
        <v>1</v>
      </c>
      <c r="G47" s="37">
        <v>2</v>
      </c>
      <c r="H47" s="37">
        <v>4</v>
      </c>
      <c r="I47" s="37">
        <v>0</v>
      </c>
      <c r="J47" s="37">
        <v>0</v>
      </c>
      <c r="K47" s="37">
        <v>1</v>
      </c>
      <c r="L47" s="37">
        <v>0</v>
      </c>
      <c r="M47" s="37">
        <v>0</v>
      </c>
      <c r="N47" s="37">
        <v>1</v>
      </c>
      <c r="O47" s="37">
        <v>0</v>
      </c>
      <c r="P47" s="37">
        <v>0</v>
      </c>
      <c r="Q47" s="37">
        <v>0</v>
      </c>
      <c r="R47" s="38">
        <v>0</v>
      </c>
      <c r="S47" s="37">
        <v>1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1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8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8">
        <v>0</v>
      </c>
      <c r="BA47" s="37">
        <v>1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1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8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8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8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</v>
      </c>
      <c r="DO47" s="37">
        <v>0</v>
      </c>
      <c r="DP47" s="38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  <c r="DZ47" s="37">
        <v>0</v>
      </c>
      <c r="EA47" s="37">
        <v>0</v>
      </c>
      <c r="EB47" s="37">
        <v>0</v>
      </c>
      <c r="EC47" s="37">
        <v>0</v>
      </c>
      <c r="ED47" s="37">
        <v>0</v>
      </c>
      <c r="EE47" s="37">
        <v>0</v>
      </c>
      <c r="EF47" s="37">
        <v>0</v>
      </c>
      <c r="EG47" s="38">
        <v>0</v>
      </c>
      <c r="EH47" s="37">
        <v>8</v>
      </c>
      <c r="EI47" s="37">
        <v>0</v>
      </c>
      <c r="EJ47" s="37">
        <v>0</v>
      </c>
      <c r="EK47" s="37">
        <v>0</v>
      </c>
      <c r="EL47" s="37">
        <v>1</v>
      </c>
      <c r="EM47" s="37">
        <v>2</v>
      </c>
      <c r="EN47" s="37">
        <v>3</v>
      </c>
      <c r="EO47" s="37">
        <v>0</v>
      </c>
      <c r="EP47" s="37">
        <v>0</v>
      </c>
      <c r="EQ47" s="37">
        <v>1</v>
      </c>
      <c r="ER47" s="37">
        <v>0</v>
      </c>
      <c r="ES47" s="37">
        <v>0</v>
      </c>
      <c r="ET47" s="37">
        <v>1</v>
      </c>
      <c r="EU47" s="37">
        <v>0</v>
      </c>
      <c r="EV47" s="37">
        <v>0</v>
      </c>
      <c r="EW47" s="37">
        <v>0</v>
      </c>
      <c r="EX47" s="38">
        <v>0</v>
      </c>
      <c r="EY47" s="37">
        <v>1</v>
      </c>
      <c r="EZ47" s="37">
        <v>0</v>
      </c>
      <c r="FA47" s="37">
        <v>0</v>
      </c>
      <c r="FB47" s="37">
        <v>0</v>
      </c>
      <c r="FC47" s="37">
        <v>0</v>
      </c>
      <c r="FD47" s="37">
        <v>0</v>
      </c>
      <c r="FE47" s="37">
        <v>0</v>
      </c>
      <c r="FF47" s="37">
        <v>0</v>
      </c>
      <c r="FG47" s="37">
        <v>0</v>
      </c>
      <c r="FH47" s="37">
        <v>0</v>
      </c>
      <c r="FI47" s="37">
        <v>0</v>
      </c>
      <c r="FJ47" s="37">
        <v>0</v>
      </c>
      <c r="FK47" s="37">
        <v>1</v>
      </c>
      <c r="FL47" s="37">
        <v>0</v>
      </c>
      <c r="FM47" s="37">
        <v>0</v>
      </c>
      <c r="FN47" s="37">
        <v>0</v>
      </c>
      <c r="FO47" s="38">
        <v>0</v>
      </c>
      <c r="FP47" s="37">
        <v>7</v>
      </c>
      <c r="FQ47" s="37">
        <v>0</v>
      </c>
      <c r="FR47" s="37">
        <v>0</v>
      </c>
      <c r="FS47" s="37">
        <v>0</v>
      </c>
      <c r="FT47" s="37">
        <v>1</v>
      </c>
      <c r="FU47" s="37">
        <v>2</v>
      </c>
      <c r="FV47" s="37">
        <v>3</v>
      </c>
      <c r="FW47" s="37">
        <v>0</v>
      </c>
      <c r="FX47" s="37">
        <v>0</v>
      </c>
      <c r="FY47" s="37">
        <v>1</v>
      </c>
      <c r="FZ47" s="37">
        <v>0</v>
      </c>
      <c r="GA47" s="37">
        <v>0</v>
      </c>
      <c r="GB47" s="37">
        <v>0</v>
      </c>
      <c r="GC47" s="37">
        <v>0</v>
      </c>
      <c r="GD47" s="37">
        <v>0</v>
      </c>
      <c r="GE47" s="37">
        <v>0</v>
      </c>
      <c r="GF47" s="38">
        <v>0</v>
      </c>
    </row>
    <row r="48" spans="1:188" x14ac:dyDescent="0.3">
      <c r="A48" s="7" t="s">
        <v>169</v>
      </c>
      <c r="B48" s="10">
        <v>3</v>
      </c>
      <c r="C48" s="8">
        <v>0</v>
      </c>
      <c r="D48" s="8">
        <v>0</v>
      </c>
      <c r="E48" s="8">
        <v>0</v>
      </c>
      <c r="F48" s="8">
        <v>1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>
        <v>0</v>
      </c>
      <c r="S48" s="10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9">
        <v>0</v>
      </c>
      <c r="AJ48" s="10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9">
        <v>0</v>
      </c>
      <c r="BA48" s="10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9">
        <v>0</v>
      </c>
      <c r="BR48" s="10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9">
        <v>0</v>
      </c>
      <c r="CI48" s="10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9">
        <v>0</v>
      </c>
      <c r="CZ48" s="10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9">
        <v>0</v>
      </c>
      <c r="DQ48" s="10">
        <v>0</v>
      </c>
      <c r="DR48" s="8">
        <v>0</v>
      </c>
      <c r="DS48" s="8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9">
        <v>0</v>
      </c>
      <c r="EH48" s="10">
        <v>3</v>
      </c>
      <c r="EI48" s="8">
        <v>0</v>
      </c>
      <c r="EJ48" s="8">
        <v>0</v>
      </c>
      <c r="EK48" s="8">
        <v>0</v>
      </c>
      <c r="EL48" s="8">
        <v>1</v>
      </c>
      <c r="EM48" s="8">
        <v>2</v>
      </c>
      <c r="EN48" s="8">
        <v>0</v>
      </c>
      <c r="EO48" s="8">
        <v>0</v>
      </c>
      <c r="EP48" s="8">
        <v>0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0</v>
      </c>
      <c r="EW48" s="8">
        <v>0</v>
      </c>
      <c r="EX48" s="9">
        <v>0</v>
      </c>
      <c r="EY48" s="10">
        <v>0</v>
      </c>
      <c r="EZ48" s="8">
        <v>0</v>
      </c>
      <c r="FA48" s="8">
        <v>0</v>
      </c>
      <c r="FB48" s="8">
        <v>0</v>
      </c>
      <c r="FC48" s="8">
        <v>0</v>
      </c>
      <c r="FD48" s="8">
        <v>0</v>
      </c>
      <c r="FE48" s="8">
        <v>0</v>
      </c>
      <c r="FF48" s="8">
        <v>0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9">
        <v>0</v>
      </c>
      <c r="FP48" s="10">
        <v>3</v>
      </c>
      <c r="FQ48" s="8">
        <v>0</v>
      </c>
      <c r="FR48" s="8">
        <v>0</v>
      </c>
      <c r="FS48" s="8">
        <v>0</v>
      </c>
      <c r="FT48" s="8">
        <v>1</v>
      </c>
      <c r="FU48" s="8">
        <v>2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9">
        <v>0</v>
      </c>
    </row>
    <row r="49" spans="1:188" x14ac:dyDescent="0.3">
      <c r="A49" s="7" t="s">
        <v>128</v>
      </c>
      <c r="B49" s="10">
        <v>6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4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  <c r="O49" s="8">
        <v>0</v>
      </c>
      <c r="P49" s="8">
        <v>0</v>
      </c>
      <c r="Q49" s="8">
        <v>0</v>
      </c>
      <c r="R49" s="9">
        <v>0</v>
      </c>
      <c r="S49" s="10">
        <v>1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9">
        <v>0</v>
      </c>
      <c r="AJ49" s="10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9">
        <v>0</v>
      </c>
      <c r="BA49" s="10">
        <v>1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1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9">
        <v>0</v>
      </c>
      <c r="BR49" s="10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9">
        <v>0</v>
      </c>
      <c r="CI49" s="10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9">
        <v>0</v>
      </c>
      <c r="CZ49" s="10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9">
        <v>0</v>
      </c>
      <c r="DQ49" s="10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9">
        <v>0</v>
      </c>
      <c r="EH49" s="10">
        <v>5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3</v>
      </c>
      <c r="EO49" s="8">
        <v>0</v>
      </c>
      <c r="EP49" s="8">
        <v>0</v>
      </c>
      <c r="EQ49" s="8">
        <v>1</v>
      </c>
      <c r="ER49" s="8">
        <v>0</v>
      </c>
      <c r="ES49" s="8">
        <v>0</v>
      </c>
      <c r="ET49" s="8">
        <v>1</v>
      </c>
      <c r="EU49" s="8">
        <v>0</v>
      </c>
      <c r="EV49" s="8">
        <v>0</v>
      </c>
      <c r="EW49" s="8">
        <v>0</v>
      </c>
      <c r="EX49" s="9">
        <v>0</v>
      </c>
      <c r="EY49" s="10">
        <v>1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1</v>
      </c>
      <c r="FL49" s="8">
        <v>0</v>
      </c>
      <c r="FM49" s="8">
        <v>0</v>
      </c>
      <c r="FN49" s="8">
        <v>0</v>
      </c>
      <c r="FO49" s="9">
        <v>0</v>
      </c>
      <c r="FP49" s="10">
        <v>4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3</v>
      </c>
      <c r="FW49" s="8">
        <v>0</v>
      </c>
      <c r="FX49" s="8">
        <v>0</v>
      </c>
      <c r="FY49" s="8">
        <v>1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9">
        <v>0</v>
      </c>
    </row>
    <row r="50" spans="1:188" x14ac:dyDescent="0.3">
      <c r="A50" s="36" t="s">
        <v>227</v>
      </c>
      <c r="B50" s="37">
        <v>21</v>
      </c>
      <c r="C50" s="37">
        <v>1</v>
      </c>
      <c r="D50" s="37">
        <v>1</v>
      </c>
      <c r="E50" s="37">
        <v>1</v>
      </c>
      <c r="F50" s="37">
        <v>3</v>
      </c>
      <c r="G50" s="37">
        <v>1</v>
      </c>
      <c r="H50" s="37">
        <v>6</v>
      </c>
      <c r="I50" s="37">
        <v>2</v>
      </c>
      <c r="J50" s="37">
        <v>3</v>
      </c>
      <c r="K50" s="37">
        <v>0</v>
      </c>
      <c r="L50" s="37">
        <v>2</v>
      </c>
      <c r="M50" s="37">
        <v>0</v>
      </c>
      <c r="N50" s="37">
        <v>1</v>
      </c>
      <c r="O50" s="37">
        <v>0</v>
      </c>
      <c r="P50" s="37">
        <v>0</v>
      </c>
      <c r="Q50" s="37">
        <v>0</v>
      </c>
      <c r="R50" s="38">
        <v>0</v>
      </c>
      <c r="S50" s="37">
        <v>1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1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8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8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8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8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8">
        <v>0</v>
      </c>
      <c r="CZ50" s="37">
        <v>1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1</v>
      </c>
      <c r="DG50" s="37">
        <v>0</v>
      </c>
      <c r="DH50" s="37">
        <v>0</v>
      </c>
      <c r="DI50" s="37">
        <v>0</v>
      </c>
      <c r="DJ50" s="37">
        <v>0</v>
      </c>
      <c r="DK50" s="37">
        <v>0</v>
      </c>
      <c r="DL50" s="37">
        <v>0</v>
      </c>
      <c r="DM50" s="37">
        <v>0</v>
      </c>
      <c r="DN50" s="37">
        <v>0</v>
      </c>
      <c r="DO50" s="37">
        <v>0</v>
      </c>
      <c r="DP50" s="38">
        <v>0</v>
      </c>
      <c r="DQ50" s="37">
        <v>0</v>
      </c>
      <c r="DR50" s="37">
        <v>0</v>
      </c>
      <c r="DS50" s="37">
        <v>0</v>
      </c>
      <c r="DT50" s="37">
        <v>0</v>
      </c>
      <c r="DU50" s="37">
        <v>0</v>
      </c>
      <c r="DV50" s="37">
        <v>0</v>
      </c>
      <c r="DW50" s="37">
        <v>0</v>
      </c>
      <c r="DX50" s="37">
        <v>0</v>
      </c>
      <c r="DY50" s="37">
        <v>0</v>
      </c>
      <c r="DZ50" s="37">
        <v>0</v>
      </c>
      <c r="EA50" s="37">
        <v>0</v>
      </c>
      <c r="EB50" s="37">
        <v>0</v>
      </c>
      <c r="EC50" s="37">
        <v>0</v>
      </c>
      <c r="ED50" s="37">
        <v>0</v>
      </c>
      <c r="EE50" s="37">
        <v>0</v>
      </c>
      <c r="EF50" s="37">
        <v>0</v>
      </c>
      <c r="EG50" s="38">
        <v>0</v>
      </c>
      <c r="EH50" s="37">
        <v>20</v>
      </c>
      <c r="EI50" s="37">
        <v>1</v>
      </c>
      <c r="EJ50" s="37">
        <v>1</v>
      </c>
      <c r="EK50" s="37">
        <v>1</v>
      </c>
      <c r="EL50" s="37">
        <v>3</v>
      </c>
      <c r="EM50" s="37">
        <v>1</v>
      </c>
      <c r="EN50" s="37">
        <v>5</v>
      </c>
      <c r="EO50" s="37">
        <v>2</v>
      </c>
      <c r="EP50" s="37">
        <v>3</v>
      </c>
      <c r="EQ50" s="37">
        <v>0</v>
      </c>
      <c r="ER50" s="37">
        <v>2</v>
      </c>
      <c r="ES50" s="37">
        <v>0</v>
      </c>
      <c r="ET50" s="37">
        <v>1</v>
      </c>
      <c r="EU50" s="37">
        <v>0</v>
      </c>
      <c r="EV50" s="37">
        <v>0</v>
      </c>
      <c r="EW50" s="37">
        <v>0</v>
      </c>
      <c r="EX50" s="38">
        <v>0</v>
      </c>
      <c r="EY50" s="37">
        <v>0</v>
      </c>
      <c r="EZ50" s="37">
        <v>0</v>
      </c>
      <c r="FA50" s="37">
        <v>0</v>
      </c>
      <c r="FB50" s="37">
        <v>0</v>
      </c>
      <c r="FC50" s="37">
        <v>0</v>
      </c>
      <c r="FD50" s="37">
        <v>0</v>
      </c>
      <c r="FE50" s="37">
        <v>0</v>
      </c>
      <c r="FF50" s="37">
        <v>0</v>
      </c>
      <c r="FG50" s="37">
        <v>0</v>
      </c>
      <c r="FH50" s="37">
        <v>0</v>
      </c>
      <c r="FI50" s="37">
        <v>0</v>
      </c>
      <c r="FJ50" s="37">
        <v>0</v>
      </c>
      <c r="FK50" s="37">
        <v>0</v>
      </c>
      <c r="FL50" s="37">
        <v>0</v>
      </c>
      <c r="FM50" s="37">
        <v>0</v>
      </c>
      <c r="FN50" s="37">
        <v>0</v>
      </c>
      <c r="FO50" s="38">
        <v>0</v>
      </c>
      <c r="FP50" s="37">
        <v>20</v>
      </c>
      <c r="FQ50" s="37">
        <v>1</v>
      </c>
      <c r="FR50" s="37">
        <v>1</v>
      </c>
      <c r="FS50" s="37">
        <v>1</v>
      </c>
      <c r="FT50" s="37">
        <v>3</v>
      </c>
      <c r="FU50" s="37">
        <v>1</v>
      </c>
      <c r="FV50" s="37">
        <v>5</v>
      </c>
      <c r="FW50" s="37">
        <v>2</v>
      </c>
      <c r="FX50" s="37">
        <v>3</v>
      </c>
      <c r="FY50" s="37">
        <v>0</v>
      </c>
      <c r="FZ50" s="37">
        <v>2</v>
      </c>
      <c r="GA50" s="37">
        <v>0</v>
      </c>
      <c r="GB50" s="37">
        <v>1</v>
      </c>
      <c r="GC50" s="37">
        <v>0</v>
      </c>
      <c r="GD50" s="37">
        <v>0</v>
      </c>
      <c r="GE50" s="37">
        <v>0</v>
      </c>
      <c r="GF50" s="38">
        <v>0</v>
      </c>
    </row>
    <row r="51" spans="1:188" x14ac:dyDescent="0.3">
      <c r="A51" s="7" t="s">
        <v>375</v>
      </c>
      <c r="B51" s="10">
        <v>1</v>
      </c>
      <c r="C51" s="8">
        <v>0</v>
      </c>
      <c r="D51" s="8">
        <v>0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>
        <v>0</v>
      </c>
      <c r="S51" s="10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9">
        <v>0</v>
      </c>
      <c r="AJ51" s="10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9">
        <v>0</v>
      </c>
      <c r="BA51" s="10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9">
        <v>0</v>
      </c>
      <c r="BR51" s="10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9">
        <v>0</v>
      </c>
      <c r="CI51" s="10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9">
        <v>0</v>
      </c>
      <c r="CZ51" s="10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9">
        <v>0</v>
      </c>
      <c r="DQ51" s="10">
        <v>0</v>
      </c>
      <c r="DR51" s="8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E51" s="8">
        <v>0</v>
      </c>
      <c r="EF51" s="8">
        <v>0</v>
      </c>
      <c r="EG51" s="9">
        <v>0</v>
      </c>
      <c r="EH51" s="10">
        <v>1</v>
      </c>
      <c r="EI51" s="8">
        <v>0</v>
      </c>
      <c r="EJ51" s="8">
        <v>0</v>
      </c>
      <c r="EK51" s="8">
        <v>0</v>
      </c>
      <c r="EL51" s="8">
        <v>1</v>
      </c>
      <c r="EM51" s="8">
        <v>0</v>
      </c>
      <c r="EN51" s="8">
        <v>0</v>
      </c>
      <c r="EO51" s="8">
        <v>0</v>
      </c>
      <c r="EP51" s="8">
        <v>0</v>
      </c>
      <c r="EQ51" s="8">
        <v>0</v>
      </c>
      <c r="ER51" s="8">
        <v>0</v>
      </c>
      <c r="ES51" s="8">
        <v>0</v>
      </c>
      <c r="ET51" s="8">
        <v>0</v>
      </c>
      <c r="EU51" s="8">
        <v>0</v>
      </c>
      <c r="EV51" s="8">
        <v>0</v>
      </c>
      <c r="EW51" s="8">
        <v>0</v>
      </c>
      <c r="EX51" s="9">
        <v>0</v>
      </c>
      <c r="EY51" s="10">
        <v>0</v>
      </c>
      <c r="EZ51" s="8">
        <v>0</v>
      </c>
      <c r="FA51" s="8">
        <v>0</v>
      </c>
      <c r="FB51" s="8">
        <v>0</v>
      </c>
      <c r="FC51" s="8">
        <v>0</v>
      </c>
      <c r="FD51" s="8">
        <v>0</v>
      </c>
      <c r="FE51" s="8">
        <v>0</v>
      </c>
      <c r="FF51" s="8">
        <v>0</v>
      </c>
      <c r="FG51" s="8">
        <v>0</v>
      </c>
      <c r="FH51" s="8">
        <v>0</v>
      </c>
      <c r="FI51" s="8">
        <v>0</v>
      </c>
      <c r="FJ51" s="8">
        <v>0</v>
      </c>
      <c r="FK51" s="8">
        <v>0</v>
      </c>
      <c r="FL51" s="8">
        <v>0</v>
      </c>
      <c r="FM51" s="8">
        <v>0</v>
      </c>
      <c r="FN51" s="8">
        <v>0</v>
      </c>
      <c r="FO51" s="9">
        <v>0</v>
      </c>
      <c r="FP51" s="10">
        <v>1</v>
      </c>
      <c r="FQ51" s="8">
        <v>0</v>
      </c>
      <c r="FR51" s="8">
        <v>0</v>
      </c>
      <c r="FS51" s="8">
        <v>0</v>
      </c>
      <c r="FT51" s="8">
        <v>1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9">
        <v>0</v>
      </c>
    </row>
    <row r="52" spans="1:188" x14ac:dyDescent="0.3">
      <c r="A52" s="7" t="s">
        <v>116</v>
      </c>
      <c r="B52" s="10">
        <v>16</v>
      </c>
      <c r="C52" s="8">
        <v>0</v>
      </c>
      <c r="D52" s="8">
        <v>0</v>
      </c>
      <c r="E52" s="8">
        <v>1</v>
      </c>
      <c r="F52" s="8">
        <v>2</v>
      </c>
      <c r="G52" s="8">
        <v>1</v>
      </c>
      <c r="H52" s="8">
        <v>6</v>
      </c>
      <c r="I52" s="8">
        <v>1</v>
      </c>
      <c r="J52" s="8">
        <v>2</v>
      </c>
      <c r="K52" s="8">
        <v>0</v>
      </c>
      <c r="L52" s="8">
        <v>2</v>
      </c>
      <c r="M52" s="8">
        <v>0</v>
      </c>
      <c r="N52" s="8">
        <v>1</v>
      </c>
      <c r="O52" s="8">
        <v>0</v>
      </c>
      <c r="P52" s="8">
        <v>0</v>
      </c>
      <c r="Q52" s="8">
        <v>0</v>
      </c>
      <c r="R52" s="9">
        <v>0</v>
      </c>
      <c r="S52" s="10">
        <v>1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9">
        <v>0</v>
      </c>
      <c r="AJ52" s="10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9">
        <v>0</v>
      </c>
      <c r="BA52" s="10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9">
        <v>0</v>
      </c>
      <c r="BR52" s="10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9">
        <v>0</v>
      </c>
      <c r="CI52" s="10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9">
        <v>0</v>
      </c>
      <c r="CZ52" s="10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9">
        <v>0</v>
      </c>
      <c r="DQ52" s="10">
        <v>0</v>
      </c>
      <c r="DR52" s="8">
        <v>0</v>
      </c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  <c r="EG52" s="9">
        <v>0</v>
      </c>
      <c r="EH52" s="10">
        <v>15</v>
      </c>
      <c r="EI52" s="8">
        <v>0</v>
      </c>
      <c r="EJ52" s="8">
        <v>0</v>
      </c>
      <c r="EK52" s="8">
        <v>1</v>
      </c>
      <c r="EL52" s="8">
        <v>2</v>
      </c>
      <c r="EM52" s="8">
        <v>1</v>
      </c>
      <c r="EN52" s="8">
        <v>5</v>
      </c>
      <c r="EO52" s="8">
        <v>1</v>
      </c>
      <c r="EP52" s="8">
        <v>2</v>
      </c>
      <c r="EQ52" s="8">
        <v>0</v>
      </c>
      <c r="ER52" s="8">
        <v>2</v>
      </c>
      <c r="ES52" s="8">
        <v>0</v>
      </c>
      <c r="ET52" s="8">
        <v>1</v>
      </c>
      <c r="EU52" s="8">
        <v>0</v>
      </c>
      <c r="EV52" s="8">
        <v>0</v>
      </c>
      <c r="EW52" s="8">
        <v>0</v>
      </c>
      <c r="EX52" s="9">
        <v>0</v>
      </c>
      <c r="EY52" s="10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9">
        <v>0</v>
      </c>
      <c r="FP52" s="10">
        <v>15</v>
      </c>
      <c r="FQ52" s="8">
        <v>0</v>
      </c>
      <c r="FR52" s="8">
        <v>0</v>
      </c>
      <c r="FS52" s="8">
        <v>1</v>
      </c>
      <c r="FT52" s="8">
        <v>2</v>
      </c>
      <c r="FU52" s="8">
        <v>1</v>
      </c>
      <c r="FV52" s="8">
        <v>5</v>
      </c>
      <c r="FW52" s="8">
        <v>1</v>
      </c>
      <c r="FX52" s="8">
        <v>2</v>
      </c>
      <c r="FY52" s="8">
        <v>0</v>
      </c>
      <c r="FZ52" s="8">
        <v>2</v>
      </c>
      <c r="GA52" s="8">
        <v>0</v>
      </c>
      <c r="GB52" s="8">
        <v>1</v>
      </c>
      <c r="GC52" s="8">
        <v>0</v>
      </c>
      <c r="GD52" s="8">
        <v>0</v>
      </c>
      <c r="GE52" s="8">
        <v>0</v>
      </c>
      <c r="GF52" s="9">
        <v>0</v>
      </c>
    </row>
    <row r="53" spans="1:188" x14ac:dyDescent="0.3">
      <c r="A53" s="7" t="s">
        <v>181</v>
      </c>
      <c r="B53" s="10">
        <v>4</v>
      </c>
      <c r="C53" s="8">
        <v>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9">
        <v>0</v>
      </c>
      <c r="S53" s="10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9">
        <v>0</v>
      </c>
      <c r="AJ53" s="10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9">
        <v>0</v>
      </c>
      <c r="BA53" s="10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9">
        <v>0</v>
      </c>
      <c r="BR53" s="10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9">
        <v>0</v>
      </c>
      <c r="CI53" s="10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9">
        <v>0</v>
      </c>
      <c r="CZ53" s="10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9">
        <v>0</v>
      </c>
      <c r="DQ53" s="10">
        <v>0</v>
      </c>
      <c r="DR53" s="8">
        <v>0</v>
      </c>
      <c r="DS53" s="8">
        <v>0</v>
      </c>
      <c r="DT53" s="8">
        <v>0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0</v>
      </c>
      <c r="EE53" s="8">
        <v>0</v>
      </c>
      <c r="EF53" s="8">
        <v>0</v>
      </c>
      <c r="EG53" s="9">
        <v>0</v>
      </c>
      <c r="EH53" s="10">
        <v>4</v>
      </c>
      <c r="EI53" s="8">
        <v>1</v>
      </c>
      <c r="EJ53" s="8">
        <v>1</v>
      </c>
      <c r="EK53" s="8">
        <v>0</v>
      </c>
      <c r="EL53" s="8">
        <v>0</v>
      </c>
      <c r="EM53" s="8">
        <v>0</v>
      </c>
      <c r="EN53" s="8">
        <v>0</v>
      </c>
      <c r="EO53" s="8">
        <v>1</v>
      </c>
      <c r="EP53" s="8">
        <v>1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9">
        <v>0</v>
      </c>
      <c r="EY53" s="10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9">
        <v>0</v>
      </c>
      <c r="FP53" s="10">
        <v>4</v>
      </c>
      <c r="FQ53" s="8">
        <v>1</v>
      </c>
      <c r="FR53" s="8">
        <v>1</v>
      </c>
      <c r="FS53" s="8">
        <v>0</v>
      </c>
      <c r="FT53" s="8">
        <v>0</v>
      </c>
      <c r="FU53" s="8">
        <v>0</v>
      </c>
      <c r="FV53" s="8">
        <v>0</v>
      </c>
      <c r="FW53" s="8">
        <v>1</v>
      </c>
      <c r="FX53" s="8">
        <v>1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9">
        <v>0</v>
      </c>
    </row>
    <row r="54" spans="1:188" x14ac:dyDescent="0.3">
      <c r="A54" s="36" t="s">
        <v>229</v>
      </c>
      <c r="B54" s="37">
        <v>2</v>
      </c>
      <c r="C54" s="37">
        <v>0</v>
      </c>
      <c r="D54" s="37">
        <v>0</v>
      </c>
      <c r="E54" s="37">
        <v>0</v>
      </c>
      <c r="F54" s="37">
        <v>1</v>
      </c>
      <c r="G54" s="37">
        <v>1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8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8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8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8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0</v>
      </c>
      <c r="CD54" s="37">
        <v>0</v>
      </c>
      <c r="CE54" s="37">
        <v>0</v>
      </c>
      <c r="CF54" s="37">
        <v>0</v>
      </c>
      <c r="CG54" s="37">
        <v>0</v>
      </c>
      <c r="CH54" s="38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8">
        <v>0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37">
        <v>0</v>
      </c>
      <c r="DL54" s="37">
        <v>0</v>
      </c>
      <c r="DM54" s="37">
        <v>0</v>
      </c>
      <c r="DN54" s="37">
        <v>0</v>
      </c>
      <c r="DO54" s="37">
        <v>0</v>
      </c>
      <c r="DP54" s="38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>
        <v>0</v>
      </c>
      <c r="DY54" s="37">
        <v>0</v>
      </c>
      <c r="DZ54" s="37">
        <v>0</v>
      </c>
      <c r="EA54" s="37">
        <v>0</v>
      </c>
      <c r="EB54" s="37">
        <v>0</v>
      </c>
      <c r="EC54" s="37">
        <v>0</v>
      </c>
      <c r="ED54" s="37">
        <v>0</v>
      </c>
      <c r="EE54" s="37">
        <v>0</v>
      </c>
      <c r="EF54" s="37">
        <v>0</v>
      </c>
      <c r="EG54" s="38">
        <v>0</v>
      </c>
      <c r="EH54" s="37">
        <v>2</v>
      </c>
      <c r="EI54" s="37">
        <v>0</v>
      </c>
      <c r="EJ54" s="37">
        <v>0</v>
      </c>
      <c r="EK54" s="37">
        <v>0</v>
      </c>
      <c r="EL54" s="37">
        <v>1</v>
      </c>
      <c r="EM54" s="37">
        <v>1</v>
      </c>
      <c r="EN54" s="37">
        <v>0</v>
      </c>
      <c r="EO54" s="37">
        <v>0</v>
      </c>
      <c r="EP54" s="37">
        <v>0</v>
      </c>
      <c r="EQ54" s="37">
        <v>0</v>
      </c>
      <c r="ER54" s="37">
        <v>0</v>
      </c>
      <c r="ES54" s="37">
        <v>0</v>
      </c>
      <c r="ET54" s="37">
        <v>0</v>
      </c>
      <c r="EU54" s="37">
        <v>0</v>
      </c>
      <c r="EV54" s="37">
        <v>0</v>
      </c>
      <c r="EW54" s="37">
        <v>0</v>
      </c>
      <c r="EX54" s="38">
        <v>0</v>
      </c>
      <c r="EY54" s="37">
        <v>0</v>
      </c>
      <c r="EZ54" s="37">
        <v>0</v>
      </c>
      <c r="FA54" s="37">
        <v>0</v>
      </c>
      <c r="FB54" s="37">
        <v>0</v>
      </c>
      <c r="FC54" s="37">
        <v>0</v>
      </c>
      <c r="FD54" s="37">
        <v>0</v>
      </c>
      <c r="FE54" s="37">
        <v>0</v>
      </c>
      <c r="FF54" s="37">
        <v>0</v>
      </c>
      <c r="FG54" s="37">
        <v>0</v>
      </c>
      <c r="FH54" s="37">
        <v>0</v>
      </c>
      <c r="FI54" s="37">
        <v>0</v>
      </c>
      <c r="FJ54" s="37">
        <v>0</v>
      </c>
      <c r="FK54" s="37">
        <v>0</v>
      </c>
      <c r="FL54" s="37">
        <v>0</v>
      </c>
      <c r="FM54" s="37">
        <v>0</v>
      </c>
      <c r="FN54" s="37">
        <v>0</v>
      </c>
      <c r="FO54" s="38">
        <v>0</v>
      </c>
      <c r="FP54" s="37">
        <v>2</v>
      </c>
      <c r="FQ54" s="37">
        <v>0</v>
      </c>
      <c r="FR54" s="37">
        <v>0</v>
      </c>
      <c r="FS54" s="37">
        <v>0</v>
      </c>
      <c r="FT54" s="37">
        <v>1</v>
      </c>
      <c r="FU54" s="37">
        <v>1</v>
      </c>
      <c r="FV54" s="37">
        <v>0</v>
      </c>
      <c r="FW54" s="37">
        <v>0</v>
      </c>
      <c r="FX54" s="37">
        <v>0</v>
      </c>
      <c r="FY54" s="37">
        <v>0</v>
      </c>
      <c r="FZ54" s="37">
        <v>0</v>
      </c>
      <c r="GA54" s="37">
        <v>0</v>
      </c>
      <c r="GB54" s="37">
        <v>0</v>
      </c>
      <c r="GC54" s="37">
        <v>0</v>
      </c>
      <c r="GD54" s="37">
        <v>0</v>
      </c>
      <c r="GE54" s="37">
        <v>0</v>
      </c>
      <c r="GF54" s="38">
        <v>0</v>
      </c>
    </row>
    <row r="55" spans="1:188" x14ac:dyDescent="0.3">
      <c r="A55" s="7" t="s">
        <v>52</v>
      </c>
      <c r="B55" s="10">
        <v>2</v>
      </c>
      <c r="C55" s="8">
        <v>0</v>
      </c>
      <c r="D55" s="8">
        <v>0</v>
      </c>
      <c r="E55" s="8">
        <v>0</v>
      </c>
      <c r="F55" s="8">
        <v>1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>
        <v>0</v>
      </c>
      <c r="S55" s="10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9">
        <v>0</v>
      </c>
      <c r="AJ55" s="10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9">
        <v>0</v>
      </c>
      <c r="BA55" s="10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9">
        <v>0</v>
      </c>
      <c r="BR55" s="10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9">
        <v>0</v>
      </c>
      <c r="CI55" s="10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9">
        <v>0</v>
      </c>
      <c r="CZ55" s="10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9">
        <v>0</v>
      </c>
      <c r="DQ55" s="10">
        <v>0</v>
      </c>
      <c r="DR55" s="8">
        <v>0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9">
        <v>0</v>
      </c>
      <c r="EH55" s="10">
        <v>2</v>
      </c>
      <c r="EI55" s="8">
        <v>0</v>
      </c>
      <c r="EJ55" s="8">
        <v>0</v>
      </c>
      <c r="EK55" s="8">
        <v>0</v>
      </c>
      <c r="EL55" s="8">
        <v>1</v>
      </c>
      <c r="EM55" s="8">
        <v>1</v>
      </c>
      <c r="EN55" s="8">
        <v>0</v>
      </c>
      <c r="EO55" s="8">
        <v>0</v>
      </c>
      <c r="EP55" s="8">
        <v>0</v>
      </c>
      <c r="EQ55" s="8">
        <v>0</v>
      </c>
      <c r="ER55" s="8">
        <v>0</v>
      </c>
      <c r="ES55" s="8">
        <v>0</v>
      </c>
      <c r="ET55" s="8">
        <v>0</v>
      </c>
      <c r="EU55" s="8">
        <v>0</v>
      </c>
      <c r="EV55" s="8">
        <v>0</v>
      </c>
      <c r="EW55" s="8">
        <v>0</v>
      </c>
      <c r="EX55" s="9">
        <v>0</v>
      </c>
      <c r="EY55" s="10">
        <v>0</v>
      </c>
      <c r="EZ55" s="8">
        <v>0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9">
        <v>0</v>
      </c>
      <c r="FP55" s="10">
        <v>2</v>
      </c>
      <c r="FQ55" s="8">
        <v>0</v>
      </c>
      <c r="FR55" s="8">
        <v>0</v>
      </c>
      <c r="FS55" s="8">
        <v>0</v>
      </c>
      <c r="FT55" s="8">
        <v>1</v>
      </c>
      <c r="FU55" s="8">
        <v>1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9">
        <v>0</v>
      </c>
    </row>
    <row r="56" spans="1:188" x14ac:dyDescent="0.3">
      <c r="A56" s="33" t="s">
        <v>230</v>
      </c>
      <c r="B56" s="34">
        <v>7</v>
      </c>
      <c r="C56" s="34">
        <v>0</v>
      </c>
      <c r="D56" s="34">
        <v>0</v>
      </c>
      <c r="E56" s="34">
        <v>0</v>
      </c>
      <c r="F56" s="34">
        <v>2</v>
      </c>
      <c r="G56" s="34">
        <v>3</v>
      </c>
      <c r="H56" s="34">
        <v>1</v>
      </c>
      <c r="I56" s="34">
        <v>1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5">
        <v>0</v>
      </c>
      <c r="S56" s="34">
        <v>3</v>
      </c>
      <c r="T56" s="34">
        <v>0</v>
      </c>
      <c r="U56" s="34">
        <v>0</v>
      </c>
      <c r="V56" s="34">
        <v>0</v>
      </c>
      <c r="W56" s="34">
        <v>2</v>
      </c>
      <c r="X56" s="34">
        <v>0</v>
      </c>
      <c r="Y56" s="34">
        <v>0</v>
      </c>
      <c r="Z56" s="34">
        <v>1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5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5">
        <v>0</v>
      </c>
      <c r="BA56" s="34">
        <v>2</v>
      </c>
      <c r="BB56" s="34">
        <v>0</v>
      </c>
      <c r="BC56" s="34">
        <v>0</v>
      </c>
      <c r="BD56" s="34">
        <v>0</v>
      </c>
      <c r="BE56" s="34">
        <v>1</v>
      </c>
      <c r="BF56" s="34">
        <v>0</v>
      </c>
      <c r="BG56" s="34">
        <v>0</v>
      </c>
      <c r="BH56" s="34">
        <v>1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5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5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5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5">
        <v>0</v>
      </c>
      <c r="DQ56" s="34">
        <v>1</v>
      </c>
      <c r="DR56" s="34">
        <v>0</v>
      </c>
      <c r="DS56" s="34">
        <v>0</v>
      </c>
      <c r="DT56" s="34">
        <v>0</v>
      </c>
      <c r="DU56" s="34">
        <v>1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5">
        <v>0</v>
      </c>
      <c r="EH56" s="34">
        <v>4</v>
      </c>
      <c r="EI56" s="34">
        <v>0</v>
      </c>
      <c r="EJ56" s="34">
        <v>0</v>
      </c>
      <c r="EK56" s="34">
        <v>0</v>
      </c>
      <c r="EL56" s="34">
        <v>0</v>
      </c>
      <c r="EM56" s="34">
        <v>3</v>
      </c>
      <c r="EN56" s="34">
        <v>1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5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  <c r="FD56" s="34">
        <v>0</v>
      </c>
      <c r="FE56" s="34">
        <v>0</v>
      </c>
      <c r="FF56" s="34">
        <v>0</v>
      </c>
      <c r="FG56" s="34">
        <v>0</v>
      </c>
      <c r="FH56" s="34">
        <v>0</v>
      </c>
      <c r="FI56" s="34">
        <v>0</v>
      </c>
      <c r="FJ56" s="34">
        <v>0</v>
      </c>
      <c r="FK56" s="34">
        <v>0</v>
      </c>
      <c r="FL56" s="34">
        <v>0</v>
      </c>
      <c r="FM56" s="34">
        <v>0</v>
      </c>
      <c r="FN56" s="34">
        <v>0</v>
      </c>
      <c r="FO56" s="35">
        <v>0</v>
      </c>
      <c r="FP56" s="34">
        <v>4</v>
      </c>
      <c r="FQ56" s="34">
        <v>0</v>
      </c>
      <c r="FR56" s="34">
        <v>0</v>
      </c>
      <c r="FS56" s="34">
        <v>0</v>
      </c>
      <c r="FT56" s="34">
        <v>0</v>
      </c>
      <c r="FU56" s="34">
        <v>3</v>
      </c>
      <c r="FV56" s="34">
        <v>1</v>
      </c>
      <c r="FW56" s="34">
        <v>0</v>
      </c>
      <c r="FX56" s="34">
        <v>0</v>
      </c>
      <c r="FY56" s="34">
        <v>0</v>
      </c>
      <c r="FZ56" s="34">
        <v>0</v>
      </c>
      <c r="GA56" s="34">
        <v>0</v>
      </c>
      <c r="GB56" s="34">
        <v>0</v>
      </c>
      <c r="GC56" s="34">
        <v>0</v>
      </c>
      <c r="GD56" s="34">
        <v>0</v>
      </c>
      <c r="GE56" s="34">
        <v>0</v>
      </c>
      <c r="GF56" s="35">
        <v>0</v>
      </c>
    </row>
    <row r="57" spans="1:188" x14ac:dyDescent="0.3">
      <c r="A57" s="36" t="s">
        <v>231</v>
      </c>
      <c r="B57" s="37">
        <v>6</v>
      </c>
      <c r="C57" s="37">
        <v>0</v>
      </c>
      <c r="D57" s="37">
        <v>0</v>
      </c>
      <c r="E57" s="37">
        <v>0</v>
      </c>
      <c r="F57" s="37">
        <v>2</v>
      </c>
      <c r="G57" s="37">
        <v>3</v>
      </c>
      <c r="H57" s="37">
        <v>1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8">
        <v>0</v>
      </c>
      <c r="S57" s="37">
        <v>2</v>
      </c>
      <c r="T57" s="37">
        <v>0</v>
      </c>
      <c r="U57" s="37">
        <v>0</v>
      </c>
      <c r="V57" s="37">
        <v>0</v>
      </c>
      <c r="W57" s="37">
        <v>2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8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8">
        <v>0</v>
      </c>
      <c r="BA57" s="37">
        <v>1</v>
      </c>
      <c r="BB57" s="37">
        <v>0</v>
      </c>
      <c r="BC57" s="37">
        <v>0</v>
      </c>
      <c r="BD57" s="37">
        <v>0</v>
      </c>
      <c r="BE57" s="37">
        <v>1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8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37">
        <v>0</v>
      </c>
      <c r="CD57" s="37">
        <v>0</v>
      </c>
      <c r="CE57" s="37">
        <v>0</v>
      </c>
      <c r="CF57" s="37">
        <v>0</v>
      </c>
      <c r="CG57" s="37">
        <v>0</v>
      </c>
      <c r="CH57" s="38">
        <v>0</v>
      </c>
      <c r="CI57" s="37">
        <v>0</v>
      </c>
      <c r="CJ57" s="37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0</v>
      </c>
      <c r="CR57" s="37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8">
        <v>0</v>
      </c>
      <c r="CZ57" s="37">
        <v>0</v>
      </c>
      <c r="DA57" s="37">
        <v>0</v>
      </c>
      <c r="DB57" s="37">
        <v>0</v>
      </c>
      <c r="DC57" s="37">
        <v>0</v>
      </c>
      <c r="DD57" s="37">
        <v>0</v>
      </c>
      <c r="DE57" s="37">
        <v>0</v>
      </c>
      <c r="DF57" s="37">
        <v>0</v>
      </c>
      <c r="DG57" s="37">
        <v>0</v>
      </c>
      <c r="DH57" s="37">
        <v>0</v>
      </c>
      <c r="DI57" s="37">
        <v>0</v>
      </c>
      <c r="DJ57" s="37">
        <v>0</v>
      </c>
      <c r="DK57" s="37">
        <v>0</v>
      </c>
      <c r="DL57" s="37">
        <v>0</v>
      </c>
      <c r="DM57" s="37">
        <v>0</v>
      </c>
      <c r="DN57" s="37">
        <v>0</v>
      </c>
      <c r="DO57" s="37">
        <v>0</v>
      </c>
      <c r="DP57" s="38">
        <v>0</v>
      </c>
      <c r="DQ57" s="37">
        <v>1</v>
      </c>
      <c r="DR57" s="37">
        <v>0</v>
      </c>
      <c r="DS57" s="37">
        <v>0</v>
      </c>
      <c r="DT57" s="37">
        <v>0</v>
      </c>
      <c r="DU57" s="37">
        <v>1</v>
      </c>
      <c r="DV57" s="37">
        <v>0</v>
      </c>
      <c r="DW57" s="37">
        <v>0</v>
      </c>
      <c r="DX57" s="37">
        <v>0</v>
      </c>
      <c r="DY57" s="37">
        <v>0</v>
      </c>
      <c r="DZ57" s="37">
        <v>0</v>
      </c>
      <c r="EA57" s="37">
        <v>0</v>
      </c>
      <c r="EB57" s="37">
        <v>0</v>
      </c>
      <c r="EC57" s="37">
        <v>0</v>
      </c>
      <c r="ED57" s="37">
        <v>0</v>
      </c>
      <c r="EE57" s="37">
        <v>0</v>
      </c>
      <c r="EF57" s="37">
        <v>0</v>
      </c>
      <c r="EG57" s="38">
        <v>0</v>
      </c>
      <c r="EH57" s="37">
        <v>4</v>
      </c>
      <c r="EI57" s="37">
        <v>0</v>
      </c>
      <c r="EJ57" s="37">
        <v>0</v>
      </c>
      <c r="EK57" s="37">
        <v>0</v>
      </c>
      <c r="EL57" s="37">
        <v>0</v>
      </c>
      <c r="EM57" s="37">
        <v>3</v>
      </c>
      <c r="EN57" s="37">
        <v>1</v>
      </c>
      <c r="EO57" s="37">
        <v>0</v>
      </c>
      <c r="EP57" s="37">
        <v>0</v>
      </c>
      <c r="EQ57" s="37">
        <v>0</v>
      </c>
      <c r="ER57" s="37">
        <v>0</v>
      </c>
      <c r="ES57" s="37">
        <v>0</v>
      </c>
      <c r="ET57" s="37">
        <v>0</v>
      </c>
      <c r="EU57" s="37">
        <v>0</v>
      </c>
      <c r="EV57" s="37">
        <v>0</v>
      </c>
      <c r="EW57" s="37">
        <v>0</v>
      </c>
      <c r="EX57" s="38">
        <v>0</v>
      </c>
      <c r="EY57" s="37">
        <v>0</v>
      </c>
      <c r="EZ57" s="37">
        <v>0</v>
      </c>
      <c r="FA57" s="37">
        <v>0</v>
      </c>
      <c r="FB57" s="37">
        <v>0</v>
      </c>
      <c r="FC57" s="37">
        <v>0</v>
      </c>
      <c r="FD57" s="37">
        <v>0</v>
      </c>
      <c r="FE57" s="37">
        <v>0</v>
      </c>
      <c r="FF57" s="37">
        <v>0</v>
      </c>
      <c r="FG57" s="37">
        <v>0</v>
      </c>
      <c r="FH57" s="37">
        <v>0</v>
      </c>
      <c r="FI57" s="37">
        <v>0</v>
      </c>
      <c r="FJ57" s="37">
        <v>0</v>
      </c>
      <c r="FK57" s="37">
        <v>0</v>
      </c>
      <c r="FL57" s="37">
        <v>0</v>
      </c>
      <c r="FM57" s="37">
        <v>0</v>
      </c>
      <c r="FN57" s="37">
        <v>0</v>
      </c>
      <c r="FO57" s="38">
        <v>0</v>
      </c>
      <c r="FP57" s="37">
        <v>4</v>
      </c>
      <c r="FQ57" s="37">
        <v>0</v>
      </c>
      <c r="FR57" s="37">
        <v>0</v>
      </c>
      <c r="FS57" s="37">
        <v>0</v>
      </c>
      <c r="FT57" s="37">
        <v>0</v>
      </c>
      <c r="FU57" s="37">
        <v>3</v>
      </c>
      <c r="FV57" s="37">
        <v>1</v>
      </c>
      <c r="FW57" s="37">
        <v>0</v>
      </c>
      <c r="FX57" s="37">
        <v>0</v>
      </c>
      <c r="FY57" s="37">
        <v>0</v>
      </c>
      <c r="FZ57" s="37">
        <v>0</v>
      </c>
      <c r="GA57" s="37">
        <v>0</v>
      </c>
      <c r="GB57" s="37">
        <v>0</v>
      </c>
      <c r="GC57" s="37">
        <v>0</v>
      </c>
      <c r="GD57" s="37">
        <v>0</v>
      </c>
      <c r="GE57" s="37">
        <v>0</v>
      </c>
      <c r="GF57" s="38">
        <v>0</v>
      </c>
    </row>
    <row r="58" spans="1:188" x14ac:dyDescent="0.3">
      <c r="A58" s="7" t="s">
        <v>33</v>
      </c>
      <c r="B58" s="10">
        <v>5</v>
      </c>
      <c r="C58" s="8">
        <v>0</v>
      </c>
      <c r="D58" s="8">
        <v>0</v>
      </c>
      <c r="E58" s="8">
        <v>0</v>
      </c>
      <c r="F58" s="8">
        <v>2</v>
      </c>
      <c r="G58" s="8">
        <v>2</v>
      </c>
      <c r="H58" s="8">
        <v>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>
        <v>0</v>
      </c>
      <c r="S58" s="10">
        <v>2</v>
      </c>
      <c r="T58" s="8">
        <v>0</v>
      </c>
      <c r="U58" s="8">
        <v>0</v>
      </c>
      <c r="V58" s="8">
        <v>0</v>
      </c>
      <c r="W58" s="8">
        <v>2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9">
        <v>0</v>
      </c>
      <c r="AJ58" s="10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9">
        <v>0</v>
      </c>
      <c r="BA58" s="10">
        <v>1</v>
      </c>
      <c r="BB58" s="8">
        <v>0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9">
        <v>0</v>
      </c>
      <c r="BR58" s="10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9">
        <v>0</v>
      </c>
      <c r="CI58" s="10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9">
        <v>0</v>
      </c>
      <c r="CZ58" s="10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9">
        <v>0</v>
      </c>
      <c r="DQ58" s="10">
        <v>1</v>
      </c>
      <c r="DR58" s="8">
        <v>0</v>
      </c>
      <c r="DS58" s="8">
        <v>0</v>
      </c>
      <c r="DT58" s="8">
        <v>0</v>
      </c>
      <c r="DU58" s="8">
        <v>1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9">
        <v>0</v>
      </c>
      <c r="EH58" s="10">
        <v>3</v>
      </c>
      <c r="EI58" s="8">
        <v>0</v>
      </c>
      <c r="EJ58" s="8">
        <v>0</v>
      </c>
      <c r="EK58" s="8">
        <v>0</v>
      </c>
      <c r="EL58" s="8">
        <v>0</v>
      </c>
      <c r="EM58" s="8">
        <v>2</v>
      </c>
      <c r="EN58" s="8">
        <v>1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9">
        <v>0</v>
      </c>
      <c r="EY58" s="10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9">
        <v>0</v>
      </c>
      <c r="FP58" s="10">
        <v>3</v>
      </c>
      <c r="FQ58" s="8">
        <v>0</v>
      </c>
      <c r="FR58" s="8">
        <v>0</v>
      </c>
      <c r="FS58" s="8">
        <v>0</v>
      </c>
      <c r="FT58" s="8">
        <v>0</v>
      </c>
      <c r="FU58" s="8">
        <v>2</v>
      </c>
      <c r="FV58" s="8">
        <v>1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9">
        <v>0</v>
      </c>
    </row>
    <row r="59" spans="1:188" x14ac:dyDescent="0.3">
      <c r="A59" s="7" t="s">
        <v>40</v>
      </c>
      <c r="B59" s="10">
        <v>1</v>
      </c>
      <c r="C59" s="8">
        <v>0</v>
      </c>
      <c r="D59" s="8">
        <v>0</v>
      </c>
      <c r="E59" s="8">
        <v>0</v>
      </c>
      <c r="F59" s="8">
        <v>0</v>
      </c>
      <c r="G59" s="8">
        <v>1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9">
        <v>0</v>
      </c>
      <c r="S59" s="10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9">
        <v>0</v>
      </c>
      <c r="AJ59" s="10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9">
        <v>0</v>
      </c>
      <c r="BA59" s="10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9">
        <v>0</v>
      </c>
      <c r="BR59" s="10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9">
        <v>0</v>
      </c>
      <c r="CI59" s="10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9">
        <v>0</v>
      </c>
      <c r="CZ59" s="10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0</v>
      </c>
      <c r="DO59" s="8">
        <v>0</v>
      </c>
      <c r="DP59" s="9">
        <v>0</v>
      </c>
      <c r="DQ59" s="10">
        <v>0</v>
      </c>
      <c r="DR59" s="8">
        <v>0</v>
      </c>
      <c r="DS59" s="8">
        <v>0</v>
      </c>
      <c r="DT59" s="8">
        <v>0</v>
      </c>
      <c r="DU59" s="8">
        <v>0</v>
      </c>
      <c r="DV59" s="8">
        <v>0</v>
      </c>
      <c r="DW59" s="8">
        <v>0</v>
      </c>
      <c r="DX59" s="8">
        <v>0</v>
      </c>
      <c r="DY59" s="8">
        <v>0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9">
        <v>0</v>
      </c>
      <c r="EH59" s="10">
        <v>1</v>
      </c>
      <c r="EI59" s="8">
        <v>0</v>
      </c>
      <c r="EJ59" s="8">
        <v>0</v>
      </c>
      <c r="EK59" s="8">
        <v>0</v>
      </c>
      <c r="EL59" s="8">
        <v>0</v>
      </c>
      <c r="EM59" s="8">
        <v>1</v>
      </c>
      <c r="EN59" s="8">
        <v>0</v>
      </c>
      <c r="EO59" s="8">
        <v>0</v>
      </c>
      <c r="EP59" s="8">
        <v>0</v>
      </c>
      <c r="EQ59" s="8">
        <v>0</v>
      </c>
      <c r="ER59" s="8">
        <v>0</v>
      </c>
      <c r="ES59" s="8">
        <v>0</v>
      </c>
      <c r="ET59" s="8">
        <v>0</v>
      </c>
      <c r="EU59" s="8">
        <v>0</v>
      </c>
      <c r="EV59" s="8">
        <v>0</v>
      </c>
      <c r="EW59" s="8">
        <v>0</v>
      </c>
      <c r="EX59" s="9">
        <v>0</v>
      </c>
      <c r="EY59" s="10">
        <v>0</v>
      </c>
      <c r="EZ59" s="8">
        <v>0</v>
      </c>
      <c r="FA59" s="8">
        <v>0</v>
      </c>
      <c r="FB59" s="8">
        <v>0</v>
      </c>
      <c r="FC59" s="8">
        <v>0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9">
        <v>0</v>
      </c>
      <c r="FP59" s="10">
        <v>1</v>
      </c>
      <c r="FQ59" s="8">
        <v>0</v>
      </c>
      <c r="FR59" s="8">
        <v>0</v>
      </c>
      <c r="FS59" s="8">
        <v>0</v>
      </c>
      <c r="FT59" s="8">
        <v>0</v>
      </c>
      <c r="FU59" s="8">
        <v>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9">
        <v>0</v>
      </c>
    </row>
    <row r="60" spans="1:188" x14ac:dyDescent="0.3">
      <c r="A60" s="36" t="s">
        <v>234</v>
      </c>
      <c r="B60" s="37">
        <v>1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8">
        <v>0</v>
      </c>
      <c r="S60" s="37">
        <v>1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1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8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8">
        <v>0</v>
      </c>
      <c r="BA60" s="37">
        <v>1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1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8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</v>
      </c>
      <c r="CC60" s="37">
        <v>0</v>
      </c>
      <c r="CD60" s="37">
        <v>0</v>
      </c>
      <c r="CE60" s="37">
        <v>0</v>
      </c>
      <c r="CF60" s="37">
        <v>0</v>
      </c>
      <c r="CG60" s="37">
        <v>0</v>
      </c>
      <c r="CH60" s="38">
        <v>0</v>
      </c>
      <c r="CI60" s="37">
        <v>0</v>
      </c>
      <c r="CJ60" s="37">
        <v>0</v>
      </c>
      <c r="CK60" s="37">
        <v>0</v>
      </c>
      <c r="CL60" s="37">
        <v>0</v>
      </c>
      <c r="CM60" s="37">
        <v>0</v>
      </c>
      <c r="CN60" s="37">
        <v>0</v>
      </c>
      <c r="CO60" s="37">
        <v>0</v>
      </c>
      <c r="CP60" s="37">
        <v>0</v>
      </c>
      <c r="CQ60" s="37">
        <v>0</v>
      </c>
      <c r="CR60" s="37">
        <v>0</v>
      </c>
      <c r="CS60" s="37">
        <v>0</v>
      </c>
      <c r="CT60" s="37">
        <v>0</v>
      </c>
      <c r="CU60" s="37">
        <v>0</v>
      </c>
      <c r="CV60" s="37">
        <v>0</v>
      </c>
      <c r="CW60" s="37">
        <v>0</v>
      </c>
      <c r="CX60" s="37">
        <v>0</v>
      </c>
      <c r="CY60" s="38">
        <v>0</v>
      </c>
      <c r="CZ60" s="37">
        <v>0</v>
      </c>
      <c r="DA60" s="37">
        <v>0</v>
      </c>
      <c r="DB60" s="37">
        <v>0</v>
      </c>
      <c r="DC60" s="37">
        <v>0</v>
      </c>
      <c r="DD60" s="37">
        <v>0</v>
      </c>
      <c r="DE60" s="37">
        <v>0</v>
      </c>
      <c r="DF60" s="37">
        <v>0</v>
      </c>
      <c r="DG60" s="37">
        <v>0</v>
      </c>
      <c r="DH60" s="37">
        <v>0</v>
      </c>
      <c r="DI60" s="37">
        <v>0</v>
      </c>
      <c r="DJ60" s="37">
        <v>0</v>
      </c>
      <c r="DK60" s="37">
        <v>0</v>
      </c>
      <c r="DL60" s="37">
        <v>0</v>
      </c>
      <c r="DM60" s="37">
        <v>0</v>
      </c>
      <c r="DN60" s="37">
        <v>0</v>
      </c>
      <c r="DO60" s="37">
        <v>0</v>
      </c>
      <c r="DP60" s="38">
        <v>0</v>
      </c>
      <c r="DQ60" s="37">
        <v>0</v>
      </c>
      <c r="DR60" s="37">
        <v>0</v>
      </c>
      <c r="DS60" s="37">
        <v>0</v>
      </c>
      <c r="DT60" s="37">
        <v>0</v>
      </c>
      <c r="DU60" s="37">
        <v>0</v>
      </c>
      <c r="DV60" s="37">
        <v>0</v>
      </c>
      <c r="DW60" s="37">
        <v>0</v>
      </c>
      <c r="DX60" s="37">
        <v>0</v>
      </c>
      <c r="DY60" s="37">
        <v>0</v>
      </c>
      <c r="DZ60" s="37">
        <v>0</v>
      </c>
      <c r="EA60" s="37">
        <v>0</v>
      </c>
      <c r="EB60" s="37">
        <v>0</v>
      </c>
      <c r="EC60" s="37">
        <v>0</v>
      </c>
      <c r="ED60" s="37">
        <v>0</v>
      </c>
      <c r="EE60" s="37">
        <v>0</v>
      </c>
      <c r="EF60" s="37">
        <v>0</v>
      </c>
      <c r="EG60" s="38">
        <v>0</v>
      </c>
      <c r="EH60" s="37">
        <v>0</v>
      </c>
      <c r="EI60" s="37">
        <v>0</v>
      </c>
      <c r="EJ60" s="37">
        <v>0</v>
      </c>
      <c r="EK60" s="37">
        <v>0</v>
      </c>
      <c r="EL60" s="37">
        <v>0</v>
      </c>
      <c r="EM60" s="37">
        <v>0</v>
      </c>
      <c r="EN60" s="37">
        <v>0</v>
      </c>
      <c r="EO60" s="37">
        <v>0</v>
      </c>
      <c r="EP60" s="37">
        <v>0</v>
      </c>
      <c r="EQ60" s="37">
        <v>0</v>
      </c>
      <c r="ER60" s="37">
        <v>0</v>
      </c>
      <c r="ES60" s="37">
        <v>0</v>
      </c>
      <c r="ET60" s="37">
        <v>0</v>
      </c>
      <c r="EU60" s="37">
        <v>0</v>
      </c>
      <c r="EV60" s="37">
        <v>0</v>
      </c>
      <c r="EW60" s="37">
        <v>0</v>
      </c>
      <c r="EX60" s="38">
        <v>0</v>
      </c>
      <c r="EY60" s="37">
        <v>0</v>
      </c>
      <c r="EZ60" s="37">
        <v>0</v>
      </c>
      <c r="FA60" s="37">
        <v>0</v>
      </c>
      <c r="FB60" s="37">
        <v>0</v>
      </c>
      <c r="FC60" s="37">
        <v>0</v>
      </c>
      <c r="FD60" s="37">
        <v>0</v>
      </c>
      <c r="FE60" s="37">
        <v>0</v>
      </c>
      <c r="FF60" s="37">
        <v>0</v>
      </c>
      <c r="FG60" s="37">
        <v>0</v>
      </c>
      <c r="FH60" s="37">
        <v>0</v>
      </c>
      <c r="FI60" s="37">
        <v>0</v>
      </c>
      <c r="FJ60" s="37">
        <v>0</v>
      </c>
      <c r="FK60" s="37">
        <v>0</v>
      </c>
      <c r="FL60" s="37">
        <v>0</v>
      </c>
      <c r="FM60" s="37">
        <v>0</v>
      </c>
      <c r="FN60" s="37">
        <v>0</v>
      </c>
      <c r="FO60" s="38">
        <v>0</v>
      </c>
      <c r="FP60" s="37">
        <v>0</v>
      </c>
      <c r="FQ60" s="37">
        <v>0</v>
      </c>
      <c r="FR60" s="37">
        <v>0</v>
      </c>
      <c r="FS60" s="37">
        <v>0</v>
      </c>
      <c r="FT60" s="37">
        <v>0</v>
      </c>
      <c r="FU60" s="37">
        <v>0</v>
      </c>
      <c r="FV60" s="37">
        <v>0</v>
      </c>
      <c r="FW60" s="37">
        <v>0</v>
      </c>
      <c r="FX60" s="37">
        <v>0</v>
      </c>
      <c r="FY60" s="37">
        <v>0</v>
      </c>
      <c r="FZ60" s="37">
        <v>0</v>
      </c>
      <c r="GA60" s="37">
        <v>0</v>
      </c>
      <c r="GB60" s="37">
        <v>0</v>
      </c>
      <c r="GC60" s="37">
        <v>0</v>
      </c>
      <c r="GD60" s="37">
        <v>0</v>
      </c>
      <c r="GE60" s="37">
        <v>0</v>
      </c>
      <c r="GF60" s="38">
        <v>0</v>
      </c>
    </row>
    <row r="61" spans="1:188" x14ac:dyDescent="0.3">
      <c r="A61" s="7" t="s">
        <v>24</v>
      </c>
      <c r="B61" s="10">
        <v>1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1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9">
        <v>0</v>
      </c>
      <c r="S61" s="10">
        <v>1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9">
        <v>0</v>
      </c>
      <c r="AJ61" s="10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9">
        <v>0</v>
      </c>
      <c r="BA61" s="10">
        <v>1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1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9">
        <v>0</v>
      </c>
      <c r="BR61" s="10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9">
        <v>0</v>
      </c>
      <c r="CI61" s="10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9">
        <v>0</v>
      </c>
      <c r="CZ61" s="10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0</v>
      </c>
      <c r="DO61" s="8">
        <v>0</v>
      </c>
      <c r="DP61" s="9">
        <v>0</v>
      </c>
      <c r="DQ61" s="10">
        <v>0</v>
      </c>
      <c r="DR61" s="8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E61" s="8">
        <v>0</v>
      </c>
      <c r="EF61" s="8">
        <v>0</v>
      </c>
      <c r="EG61" s="9">
        <v>0</v>
      </c>
      <c r="EH61" s="10">
        <v>0</v>
      </c>
      <c r="EI61" s="8">
        <v>0</v>
      </c>
      <c r="EJ61" s="8">
        <v>0</v>
      </c>
      <c r="EK61" s="8">
        <v>0</v>
      </c>
      <c r="EL61" s="8">
        <v>0</v>
      </c>
      <c r="EM61" s="8">
        <v>0</v>
      </c>
      <c r="EN61" s="8">
        <v>0</v>
      </c>
      <c r="EO61" s="8">
        <v>0</v>
      </c>
      <c r="EP61" s="8">
        <v>0</v>
      </c>
      <c r="EQ61" s="8">
        <v>0</v>
      </c>
      <c r="ER61" s="8">
        <v>0</v>
      </c>
      <c r="ES61" s="8">
        <v>0</v>
      </c>
      <c r="ET61" s="8">
        <v>0</v>
      </c>
      <c r="EU61" s="8">
        <v>0</v>
      </c>
      <c r="EV61" s="8">
        <v>0</v>
      </c>
      <c r="EW61" s="8">
        <v>0</v>
      </c>
      <c r="EX61" s="9">
        <v>0</v>
      </c>
      <c r="EY61" s="10">
        <v>0</v>
      </c>
      <c r="EZ61" s="8">
        <v>0</v>
      </c>
      <c r="FA61" s="8">
        <v>0</v>
      </c>
      <c r="FB61" s="8">
        <v>0</v>
      </c>
      <c r="FC61" s="8">
        <v>0</v>
      </c>
      <c r="FD61" s="8">
        <v>0</v>
      </c>
      <c r="FE61" s="8">
        <v>0</v>
      </c>
      <c r="FF61" s="8">
        <v>0</v>
      </c>
      <c r="FG61" s="8">
        <v>0</v>
      </c>
      <c r="FH61" s="8">
        <v>0</v>
      </c>
      <c r="FI61" s="8">
        <v>0</v>
      </c>
      <c r="FJ61" s="8">
        <v>0</v>
      </c>
      <c r="FK61" s="8">
        <v>0</v>
      </c>
      <c r="FL61" s="8">
        <v>0</v>
      </c>
      <c r="FM61" s="8">
        <v>0</v>
      </c>
      <c r="FN61" s="8">
        <v>0</v>
      </c>
      <c r="FO61" s="9">
        <v>0</v>
      </c>
      <c r="FP61" s="10">
        <v>0</v>
      </c>
      <c r="FQ61" s="8">
        <v>0</v>
      </c>
      <c r="FR61" s="8">
        <v>0</v>
      </c>
      <c r="FS61" s="8">
        <v>0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9">
        <v>0</v>
      </c>
    </row>
    <row r="62" spans="1:188" x14ac:dyDescent="0.3">
      <c r="A62" s="33" t="s">
        <v>237</v>
      </c>
      <c r="B62" s="34">
        <v>141</v>
      </c>
      <c r="C62" s="34">
        <v>14</v>
      </c>
      <c r="D62" s="34">
        <v>3</v>
      </c>
      <c r="E62" s="34">
        <v>1</v>
      </c>
      <c r="F62" s="34">
        <v>9</v>
      </c>
      <c r="G62" s="34">
        <v>34</v>
      </c>
      <c r="H62" s="34">
        <v>30</v>
      </c>
      <c r="I62" s="34">
        <v>17</v>
      </c>
      <c r="J62" s="34">
        <v>10</v>
      </c>
      <c r="K62" s="34">
        <v>6</v>
      </c>
      <c r="L62" s="34">
        <v>5</v>
      </c>
      <c r="M62" s="34">
        <v>5</v>
      </c>
      <c r="N62" s="34">
        <v>1</v>
      </c>
      <c r="O62" s="34">
        <v>1</v>
      </c>
      <c r="P62" s="34">
        <v>3</v>
      </c>
      <c r="Q62" s="34">
        <v>0</v>
      </c>
      <c r="R62" s="35">
        <v>2</v>
      </c>
      <c r="S62" s="34">
        <v>20</v>
      </c>
      <c r="T62" s="34">
        <v>2</v>
      </c>
      <c r="U62" s="34">
        <v>0</v>
      </c>
      <c r="V62" s="34">
        <v>0</v>
      </c>
      <c r="W62" s="34">
        <v>2</v>
      </c>
      <c r="X62" s="34">
        <v>4</v>
      </c>
      <c r="Y62" s="34">
        <v>3</v>
      </c>
      <c r="Z62" s="34">
        <v>5</v>
      </c>
      <c r="AA62" s="34">
        <v>1</v>
      </c>
      <c r="AB62" s="34">
        <v>2</v>
      </c>
      <c r="AC62" s="34">
        <v>0</v>
      </c>
      <c r="AD62" s="34">
        <v>0</v>
      </c>
      <c r="AE62" s="34">
        <v>0</v>
      </c>
      <c r="AF62" s="34">
        <v>0</v>
      </c>
      <c r="AG62" s="34">
        <v>1</v>
      </c>
      <c r="AH62" s="34">
        <v>0</v>
      </c>
      <c r="AI62" s="35">
        <v>0</v>
      </c>
      <c r="AJ62" s="34">
        <v>2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1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1</v>
      </c>
      <c r="AY62" s="34">
        <v>0</v>
      </c>
      <c r="AZ62" s="35">
        <v>0</v>
      </c>
      <c r="BA62" s="34">
        <v>9</v>
      </c>
      <c r="BB62" s="34">
        <v>2</v>
      </c>
      <c r="BC62" s="34">
        <v>0</v>
      </c>
      <c r="BD62" s="34">
        <v>0</v>
      </c>
      <c r="BE62" s="34">
        <v>2</v>
      </c>
      <c r="BF62" s="34">
        <v>1</v>
      </c>
      <c r="BG62" s="34">
        <v>2</v>
      </c>
      <c r="BH62" s="34">
        <v>2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5">
        <v>0</v>
      </c>
      <c r="BR62" s="34">
        <v>3</v>
      </c>
      <c r="BS62" s="34">
        <v>0</v>
      </c>
      <c r="BT62" s="34">
        <v>0</v>
      </c>
      <c r="BU62" s="34">
        <v>0</v>
      </c>
      <c r="BV62" s="34">
        <v>0</v>
      </c>
      <c r="BW62" s="34">
        <v>0</v>
      </c>
      <c r="BX62" s="34">
        <v>0</v>
      </c>
      <c r="BY62" s="34">
        <v>1</v>
      </c>
      <c r="BZ62" s="34">
        <v>0</v>
      </c>
      <c r="CA62" s="34">
        <v>2</v>
      </c>
      <c r="CB62" s="34">
        <v>0</v>
      </c>
      <c r="CC62" s="34">
        <v>0</v>
      </c>
      <c r="CD62" s="34">
        <v>0</v>
      </c>
      <c r="CE62" s="34">
        <v>0</v>
      </c>
      <c r="CF62" s="34">
        <v>0</v>
      </c>
      <c r="CG62" s="34">
        <v>0</v>
      </c>
      <c r="CH62" s="35">
        <v>0</v>
      </c>
      <c r="CI62" s="34">
        <v>2</v>
      </c>
      <c r="CJ62" s="34">
        <v>0</v>
      </c>
      <c r="CK62" s="34">
        <v>0</v>
      </c>
      <c r="CL62" s="34">
        <v>0</v>
      </c>
      <c r="CM62" s="34">
        <v>0</v>
      </c>
      <c r="CN62" s="34">
        <v>0</v>
      </c>
      <c r="CO62" s="34">
        <v>0</v>
      </c>
      <c r="CP62" s="34">
        <v>2</v>
      </c>
      <c r="CQ62" s="34">
        <v>0</v>
      </c>
      <c r="CR62" s="34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5">
        <v>0</v>
      </c>
      <c r="CZ62" s="34">
        <v>2</v>
      </c>
      <c r="DA62" s="34">
        <v>0</v>
      </c>
      <c r="DB62" s="34">
        <v>0</v>
      </c>
      <c r="DC62" s="34">
        <v>0</v>
      </c>
      <c r="DD62" s="34">
        <v>0</v>
      </c>
      <c r="DE62" s="34">
        <v>2</v>
      </c>
      <c r="DF62" s="34">
        <v>0</v>
      </c>
      <c r="DG62" s="34">
        <v>0</v>
      </c>
      <c r="DH62" s="34">
        <v>0</v>
      </c>
      <c r="DI62" s="34">
        <v>0</v>
      </c>
      <c r="DJ62" s="34">
        <v>0</v>
      </c>
      <c r="DK62" s="34">
        <v>0</v>
      </c>
      <c r="DL62" s="34">
        <v>0</v>
      </c>
      <c r="DM62" s="34">
        <v>0</v>
      </c>
      <c r="DN62" s="34">
        <v>0</v>
      </c>
      <c r="DO62" s="34">
        <v>0</v>
      </c>
      <c r="DP62" s="35">
        <v>0</v>
      </c>
      <c r="DQ62" s="34">
        <v>2</v>
      </c>
      <c r="DR62" s="34">
        <v>0</v>
      </c>
      <c r="DS62" s="34">
        <v>0</v>
      </c>
      <c r="DT62" s="34">
        <v>0</v>
      </c>
      <c r="DU62" s="34">
        <v>0</v>
      </c>
      <c r="DV62" s="34">
        <v>1</v>
      </c>
      <c r="DW62" s="34">
        <v>1</v>
      </c>
      <c r="DX62" s="34">
        <v>0</v>
      </c>
      <c r="DY62" s="34">
        <v>0</v>
      </c>
      <c r="DZ62" s="34">
        <v>0</v>
      </c>
      <c r="EA62" s="34">
        <v>0</v>
      </c>
      <c r="EB62" s="34">
        <v>0</v>
      </c>
      <c r="EC62" s="34">
        <v>0</v>
      </c>
      <c r="ED62" s="34">
        <v>0</v>
      </c>
      <c r="EE62" s="34">
        <v>0</v>
      </c>
      <c r="EF62" s="34">
        <v>0</v>
      </c>
      <c r="EG62" s="35">
        <v>0</v>
      </c>
      <c r="EH62" s="34">
        <v>121</v>
      </c>
      <c r="EI62" s="34">
        <v>12</v>
      </c>
      <c r="EJ62" s="34">
        <v>3</v>
      </c>
      <c r="EK62" s="34">
        <v>1</v>
      </c>
      <c r="EL62" s="34">
        <v>7</v>
      </c>
      <c r="EM62" s="34">
        <v>30</v>
      </c>
      <c r="EN62" s="34">
        <v>27</v>
      </c>
      <c r="EO62" s="34">
        <v>12</v>
      </c>
      <c r="EP62" s="34">
        <v>9</v>
      </c>
      <c r="EQ62" s="34">
        <v>4</v>
      </c>
      <c r="ER62" s="34">
        <v>5</v>
      </c>
      <c r="ES62" s="34">
        <v>5</v>
      </c>
      <c r="ET62" s="34">
        <v>1</v>
      </c>
      <c r="EU62" s="34">
        <v>1</v>
      </c>
      <c r="EV62" s="34">
        <v>2</v>
      </c>
      <c r="EW62" s="34">
        <v>0</v>
      </c>
      <c r="EX62" s="35">
        <v>2</v>
      </c>
      <c r="EY62" s="34">
        <v>11</v>
      </c>
      <c r="EZ62" s="34">
        <v>1</v>
      </c>
      <c r="FA62" s="34">
        <v>1</v>
      </c>
      <c r="FB62" s="34">
        <v>0</v>
      </c>
      <c r="FC62" s="34">
        <v>0</v>
      </c>
      <c r="FD62" s="34">
        <v>5</v>
      </c>
      <c r="FE62" s="34">
        <v>2</v>
      </c>
      <c r="FF62" s="34">
        <v>0</v>
      </c>
      <c r="FG62" s="34">
        <v>2</v>
      </c>
      <c r="FH62" s="34">
        <v>0</v>
      </c>
      <c r="FI62" s="34">
        <v>0</v>
      </c>
      <c r="FJ62" s="34">
        <v>0</v>
      </c>
      <c r="FK62" s="34">
        <v>0</v>
      </c>
      <c r="FL62" s="34">
        <v>0</v>
      </c>
      <c r="FM62" s="34">
        <v>0</v>
      </c>
      <c r="FN62" s="34">
        <v>0</v>
      </c>
      <c r="FO62" s="35">
        <v>0</v>
      </c>
      <c r="FP62" s="34">
        <v>110</v>
      </c>
      <c r="FQ62" s="34">
        <v>11</v>
      </c>
      <c r="FR62" s="34">
        <v>2</v>
      </c>
      <c r="FS62" s="34">
        <v>1</v>
      </c>
      <c r="FT62" s="34">
        <v>7</v>
      </c>
      <c r="FU62" s="34">
        <v>25</v>
      </c>
      <c r="FV62" s="34">
        <v>25</v>
      </c>
      <c r="FW62" s="34">
        <v>12</v>
      </c>
      <c r="FX62" s="34">
        <v>7</v>
      </c>
      <c r="FY62" s="34">
        <v>4</v>
      </c>
      <c r="FZ62" s="34">
        <v>5</v>
      </c>
      <c r="GA62" s="34">
        <v>5</v>
      </c>
      <c r="GB62" s="34">
        <v>1</v>
      </c>
      <c r="GC62" s="34">
        <v>1</v>
      </c>
      <c r="GD62" s="34">
        <v>2</v>
      </c>
      <c r="GE62" s="34">
        <v>0</v>
      </c>
      <c r="GF62" s="35">
        <v>2</v>
      </c>
    </row>
    <row r="63" spans="1:188" x14ac:dyDescent="0.3">
      <c r="A63" s="36" t="s">
        <v>238</v>
      </c>
      <c r="B63" s="37">
        <v>1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1</v>
      </c>
      <c r="Q63" s="37">
        <v>0</v>
      </c>
      <c r="R63" s="38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8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8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8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8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8">
        <v>0</v>
      </c>
      <c r="CZ63" s="37">
        <v>0</v>
      </c>
      <c r="DA63" s="37">
        <v>0</v>
      </c>
      <c r="DB63" s="37">
        <v>0</v>
      </c>
      <c r="DC63" s="37">
        <v>0</v>
      </c>
      <c r="DD63" s="37">
        <v>0</v>
      </c>
      <c r="DE63" s="37">
        <v>0</v>
      </c>
      <c r="DF63" s="37">
        <v>0</v>
      </c>
      <c r="DG63" s="37">
        <v>0</v>
      </c>
      <c r="DH63" s="37">
        <v>0</v>
      </c>
      <c r="DI63" s="37">
        <v>0</v>
      </c>
      <c r="DJ63" s="37">
        <v>0</v>
      </c>
      <c r="DK63" s="37">
        <v>0</v>
      </c>
      <c r="DL63" s="37">
        <v>0</v>
      </c>
      <c r="DM63" s="37">
        <v>0</v>
      </c>
      <c r="DN63" s="37">
        <v>0</v>
      </c>
      <c r="DO63" s="37">
        <v>0</v>
      </c>
      <c r="DP63" s="38">
        <v>0</v>
      </c>
      <c r="DQ63" s="37">
        <v>0</v>
      </c>
      <c r="DR63" s="37">
        <v>0</v>
      </c>
      <c r="DS63" s="37">
        <v>0</v>
      </c>
      <c r="DT63" s="37">
        <v>0</v>
      </c>
      <c r="DU63" s="37">
        <v>0</v>
      </c>
      <c r="DV63" s="37">
        <v>0</v>
      </c>
      <c r="DW63" s="37">
        <v>0</v>
      </c>
      <c r="DX63" s="37">
        <v>0</v>
      </c>
      <c r="DY63" s="37">
        <v>0</v>
      </c>
      <c r="DZ63" s="37">
        <v>0</v>
      </c>
      <c r="EA63" s="37">
        <v>0</v>
      </c>
      <c r="EB63" s="37">
        <v>0</v>
      </c>
      <c r="EC63" s="37">
        <v>0</v>
      </c>
      <c r="ED63" s="37">
        <v>0</v>
      </c>
      <c r="EE63" s="37">
        <v>0</v>
      </c>
      <c r="EF63" s="37">
        <v>0</v>
      </c>
      <c r="EG63" s="38">
        <v>0</v>
      </c>
      <c r="EH63" s="37">
        <v>1</v>
      </c>
      <c r="EI63" s="37">
        <v>0</v>
      </c>
      <c r="EJ63" s="37">
        <v>0</v>
      </c>
      <c r="EK63" s="37">
        <v>0</v>
      </c>
      <c r="EL63" s="37">
        <v>0</v>
      </c>
      <c r="EM63" s="37">
        <v>0</v>
      </c>
      <c r="EN63" s="37">
        <v>0</v>
      </c>
      <c r="EO63" s="37">
        <v>0</v>
      </c>
      <c r="EP63" s="37">
        <v>0</v>
      </c>
      <c r="EQ63" s="37">
        <v>0</v>
      </c>
      <c r="ER63" s="37">
        <v>0</v>
      </c>
      <c r="ES63" s="37">
        <v>0</v>
      </c>
      <c r="ET63" s="37">
        <v>0</v>
      </c>
      <c r="EU63" s="37">
        <v>0</v>
      </c>
      <c r="EV63" s="37">
        <v>1</v>
      </c>
      <c r="EW63" s="37">
        <v>0</v>
      </c>
      <c r="EX63" s="38">
        <v>0</v>
      </c>
      <c r="EY63" s="37">
        <v>0</v>
      </c>
      <c r="EZ63" s="37">
        <v>0</v>
      </c>
      <c r="FA63" s="37">
        <v>0</v>
      </c>
      <c r="FB63" s="37">
        <v>0</v>
      </c>
      <c r="FC63" s="37">
        <v>0</v>
      </c>
      <c r="FD63" s="37">
        <v>0</v>
      </c>
      <c r="FE63" s="37">
        <v>0</v>
      </c>
      <c r="FF63" s="37">
        <v>0</v>
      </c>
      <c r="FG63" s="37">
        <v>0</v>
      </c>
      <c r="FH63" s="37">
        <v>0</v>
      </c>
      <c r="FI63" s="37">
        <v>0</v>
      </c>
      <c r="FJ63" s="37">
        <v>0</v>
      </c>
      <c r="FK63" s="37">
        <v>0</v>
      </c>
      <c r="FL63" s="37">
        <v>0</v>
      </c>
      <c r="FM63" s="37">
        <v>0</v>
      </c>
      <c r="FN63" s="37">
        <v>0</v>
      </c>
      <c r="FO63" s="38">
        <v>0</v>
      </c>
      <c r="FP63" s="37">
        <v>1</v>
      </c>
      <c r="FQ63" s="37">
        <v>0</v>
      </c>
      <c r="FR63" s="37">
        <v>0</v>
      </c>
      <c r="FS63" s="37">
        <v>0</v>
      </c>
      <c r="FT63" s="37">
        <v>0</v>
      </c>
      <c r="FU63" s="37">
        <v>0</v>
      </c>
      <c r="FV63" s="37">
        <v>0</v>
      </c>
      <c r="FW63" s="37">
        <v>0</v>
      </c>
      <c r="FX63" s="37">
        <v>0</v>
      </c>
      <c r="FY63" s="37">
        <v>0</v>
      </c>
      <c r="FZ63" s="37">
        <v>0</v>
      </c>
      <c r="GA63" s="37">
        <v>0</v>
      </c>
      <c r="GB63" s="37">
        <v>0</v>
      </c>
      <c r="GC63" s="37">
        <v>0</v>
      </c>
      <c r="GD63" s="37">
        <v>1</v>
      </c>
      <c r="GE63" s="37">
        <v>0</v>
      </c>
      <c r="GF63" s="38">
        <v>0</v>
      </c>
    </row>
    <row r="64" spans="1:188" x14ac:dyDescent="0.3">
      <c r="A64" s="7" t="s">
        <v>109</v>
      </c>
      <c r="B64" s="10">
        <v>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1</v>
      </c>
      <c r="Q64" s="8">
        <v>0</v>
      </c>
      <c r="R64" s="9">
        <v>0</v>
      </c>
      <c r="S64" s="10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9">
        <v>0</v>
      </c>
      <c r="AJ64" s="10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9">
        <v>0</v>
      </c>
      <c r="BA64" s="10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9">
        <v>0</v>
      </c>
      <c r="BR64" s="10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9">
        <v>0</v>
      </c>
      <c r="CI64" s="10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9">
        <v>0</v>
      </c>
      <c r="CZ64" s="10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8">
        <v>0</v>
      </c>
      <c r="DP64" s="9">
        <v>0</v>
      </c>
      <c r="DQ64" s="10">
        <v>0</v>
      </c>
      <c r="DR64" s="8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0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  <c r="EG64" s="9">
        <v>0</v>
      </c>
      <c r="EH64" s="10">
        <v>1</v>
      </c>
      <c r="EI64" s="8">
        <v>0</v>
      </c>
      <c r="EJ64" s="8">
        <v>0</v>
      </c>
      <c r="EK64" s="8">
        <v>0</v>
      </c>
      <c r="EL64" s="8">
        <v>0</v>
      </c>
      <c r="EM64" s="8">
        <v>0</v>
      </c>
      <c r="EN64" s="8">
        <v>0</v>
      </c>
      <c r="EO64" s="8">
        <v>0</v>
      </c>
      <c r="EP64" s="8">
        <v>0</v>
      </c>
      <c r="EQ64" s="8">
        <v>0</v>
      </c>
      <c r="ER64" s="8">
        <v>0</v>
      </c>
      <c r="ES64" s="8">
        <v>0</v>
      </c>
      <c r="ET64" s="8">
        <v>0</v>
      </c>
      <c r="EU64" s="8">
        <v>0</v>
      </c>
      <c r="EV64" s="8">
        <v>1</v>
      </c>
      <c r="EW64" s="8">
        <v>0</v>
      </c>
      <c r="EX64" s="9">
        <v>0</v>
      </c>
      <c r="EY64" s="10">
        <v>0</v>
      </c>
      <c r="EZ64" s="8">
        <v>0</v>
      </c>
      <c r="FA64" s="8">
        <v>0</v>
      </c>
      <c r="FB64" s="8">
        <v>0</v>
      </c>
      <c r="FC64" s="8">
        <v>0</v>
      </c>
      <c r="FD64" s="8">
        <v>0</v>
      </c>
      <c r="FE64" s="8">
        <v>0</v>
      </c>
      <c r="FF64" s="8">
        <v>0</v>
      </c>
      <c r="FG64" s="8">
        <v>0</v>
      </c>
      <c r="FH64" s="8">
        <v>0</v>
      </c>
      <c r="FI64" s="8">
        <v>0</v>
      </c>
      <c r="FJ64" s="8">
        <v>0</v>
      </c>
      <c r="FK64" s="8">
        <v>0</v>
      </c>
      <c r="FL64" s="8">
        <v>0</v>
      </c>
      <c r="FM64" s="8">
        <v>0</v>
      </c>
      <c r="FN64" s="8">
        <v>0</v>
      </c>
      <c r="FO64" s="9">
        <v>0</v>
      </c>
      <c r="FP64" s="10">
        <v>1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1</v>
      </c>
      <c r="GE64" s="8">
        <v>0</v>
      </c>
      <c r="GF64" s="9">
        <v>0</v>
      </c>
    </row>
    <row r="65" spans="1:188" x14ac:dyDescent="0.3">
      <c r="A65" s="36" t="s">
        <v>239</v>
      </c>
      <c r="B65" s="37">
        <v>7</v>
      </c>
      <c r="C65" s="37">
        <v>0</v>
      </c>
      <c r="D65" s="37">
        <v>0</v>
      </c>
      <c r="E65" s="37">
        <v>0</v>
      </c>
      <c r="F65" s="37">
        <v>0</v>
      </c>
      <c r="G65" s="37">
        <v>3</v>
      </c>
      <c r="H65" s="37">
        <v>2</v>
      </c>
      <c r="I65" s="37">
        <v>0</v>
      </c>
      <c r="J65" s="37">
        <v>0</v>
      </c>
      <c r="K65" s="37">
        <v>1</v>
      </c>
      <c r="L65" s="37">
        <v>0</v>
      </c>
      <c r="M65" s="37">
        <v>0</v>
      </c>
      <c r="N65" s="37">
        <v>0</v>
      </c>
      <c r="O65" s="37">
        <v>0</v>
      </c>
      <c r="P65" s="37">
        <v>1</v>
      </c>
      <c r="Q65" s="37">
        <v>0</v>
      </c>
      <c r="R65" s="38">
        <v>0</v>
      </c>
      <c r="S65" s="37">
        <v>1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1</v>
      </c>
      <c r="AH65" s="37">
        <v>0</v>
      </c>
      <c r="AI65" s="38">
        <v>0</v>
      </c>
      <c r="AJ65" s="37">
        <v>1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1</v>
      </c>
      <c r="AY65" s="37">
        <v>0</v>
      </c>
      <c r="AZ65" s="38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8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8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8">
        <v>0</v>
      </c>
      <c r="CZ65" s="37">
        <v>0</v>
      </c>
      <c r="DA65" s="37">
        <v>0</v>
      </c>
      <c r="DB65" s="37">
        <v>0</v>
      </c>
      <c r="DC65" s="37">
        <v>0</v>
      </c>
      <c r="DD65" s="37">
        <v>0</v>
      </c>
      <c r="DE65" s="37">
        <v>0</v>
      </c>
      <c r="DF65" s="37">
        <v>0</v>
      </c>
      <c r="DG65" s="37">
        <v>0</v>
      </c>
      <c r="DH65" s="37">
        <v>0</v>
      </c>
      <c r="DI65" s="37">
        <v>0</v>
      </c>
      <c r="DJ65" s="37">
        <v>0</v>
      </c>
      <c r="DK65" s="37">
        <v>0</v>
      </c>
      <c r="DL65" s="37">
        <v>0</v>
      </c>
      <c r="DM65" s="37">
        <v>0</v>
      </c>
      <c r="DN65" s="37">
        <v>0</v>
      </c>
      <c r="DO65" s="37">
        <v>0</v>
      </c>
      <c r="DP65" s="38">
        <v>0</v>
      </c>
      <c r="DQ65" s="37">
        <v>0</v>
      </c>
      <c r="DR65" s="37">
        <v>0</v>
      </c>
      <c r="DS65" s="37">
        <v>0</v>
      </c>
      <c r="DT65" s="37">
        <v>0</v>
      </c>
      <c r="DU65" s="37">
        <v>0</v>
      </c>
      <c r="DV65" s="37">
        <v>0</v>
      </c>
      <c r="DW65" s="37">
        <v>0</v>
      </c>
      <c r="DX65" s="37">
        <v>0</v>
      </c>
      <c r="DY65" s="37">
        <v>0</v>
      </c>
      <c r="DZ65" s="37">
        <v>0</v>
      </c>
      <c r="EA65" s="37">
        <v>0</v>
      </c>
      <c r="EB65" s="37">
        <v>0</v>
      </c>
      <c r="EC65" s="37">
        <v>0</v>
      </c>
      <c r="ED65" s="37">
        <v>0</v>
      </c>
      <c r="EE65" s="37">
        <v>0</v>
      </c>
      <c r="EF65" s="37">
        <v>0</v>
      </c>
      <c r="EG65" s="38">
        <v>0</v>
      </c>
      <c r="EH65" s="37">
        <v>6</v>
      </c>
      <c r="EI65" s="37">
        <v>0</v>
      </c>
      <c r="EJ65" s="37">
        <v>0</v>
      </c>
      <c r="EK65" s="37">
        <v>0</v>
      </c>
      <c r="EL65" s="37">
        <v>0</v>
      </c>
      <c r="EM65" s="37">
        <v>3</v>
      </c>
      <c r="EN65" s="37">
        <v>2</v>
      </c>
      <c r="EO65" s="37">
        <v>0</v>
      </c>
      <c r="EP65" s="37">
        <v>0</v>
      </c>
      <c r="EQ65" s="37">
        <v>1</v>
      </c>
      <c r="ER65" s="37">
        <v>0</v>
      </c>
      <c r="ES65" s="37">
        <v>0</v>
      </c>
      <c r="ET65" s="37">
        <v>0</v>
      </c>
      <c r="EU65" s="37">
        <v>0</v>
      </c>
      <c r="EV65" s="37">
        <v>0</v>
      </c>
      <c r="EW65" s="37">
        <v>0</v>
      </c>
      <c r="EX65" s="38">
        <v>0</v>
      </c>
      <c r="EY65" s="37">
        <v>0</v>
      </c>
      <c r="EZ65" s="37">
        <v>0</v>
      </c>
      <c r="FA65" s="37">
        <v>0</v>
      </c>
      <c r="FB65" s="37">
        <v>0</v>
      </c>
      <c r="FC65" s="37">
        <v>0</v>
      </c>
      <c r="FD65" s="37">
        <v>0</v>
      </c>
      <c r="FE65" s="37">
        <v>0</v>
      </c>
      <c r="FF65" s="37">
        <v>0</v>
      </c>
      <c r="FG65" s="37">
        <v>0</v>
      </c>
      <c r="FH65" s="37">
        <v>0</v>
      </c>
      <c r="FI65" s="37">
        <v>0</v>
      </c>
      <c r="FJ65" s="37">
        <v>0</v>
      </c>
      <c r="FK65" s="37">
        <v>0</v>
      </c>
      <c r="FL65" s="37">
        <v>0</v>
      </c>
      <c r="FM65" s="37">
        <v>0</v>
      </c>
      <c r="FN65" s="37">
        <v>0</v>
      </c>
      <c r="FO65" s="38">
        <v>0</v>
      </c>
      <c r="FP65" s="37">
        <v>6</v>
      </c>
      <c r="FQ65" s="37">
        <v>0</v>
      </c>
      <c r="FR65" s="37">
        <v>0</v>
      </c>
      <c r="FS65" s="37">
        <v>0</v>
      </c>
      <c r="FT65" s="37">
        <v>0</v>
      </c>
      <c r="FU65" s="37">
        <v>3</v>
      </c>
      <c r="FV65" s="37">
        <v>2</v>
      </c>
      <c r="FW65" s="37">
        <v>0</v>
      </c>
      <c r="FX65" s="37">
        <v>0</v>
      </c>
      <c r="FY65" s="37">
        <v>1</v>
      </c>
      <c r="FZ65" s="37">
        <v>0</v>
      </c>
      <c r="GA65" s="37">
        <v>0</v>
      </c>
      <c r="GB65" s="37">
        <v>0</v>
      </c>
      <c r="GC65" s="37">
        <v>0</v>
      </c>
      <c r="GD65" s="37">
        <v>0</v>
      </c>
      <c r="GE65" s="37">
        <v>0</v>
      </c>
      <c r="GF65" s="38">
        <v>0</v>
      </c>
    </row>
    <row r="66" spans="1:188" x14ac:dyDescent="0.3">
      <c r="A66" s="7" t="s">
        <v>17</v>
      </c>
      <c r="B66" s="10">
        <v>4</v>
      </c>
      <c r="C66" s="8">
        <v>0</v>
      </c>
      <c r="D66" s="8">
        <v>0</v>
      </c>
      <c r="E66" s="8">
        <v>0</v>
      </c>
      <c r="F66" s="8">
        <v>0</v>
      </c>
      <c r="G66" s="8">
        <v>2</v>
      </c>
      <c r="H66" s="8">
        <v>1</v>
      </c>
      <c r="I66" s="8">
        <v>0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9">
        <v>0</v>
      </c>
      <c r="S66" s="10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9">
        <v>0</v>
      </c>
      <c r="AJ66" s="10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9">
        <v>0</v>
      </c>
      <c r="BA66" s="10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9">
        <v>0</v>
      </c>
      <c r="BR66" s="10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9">
        <v>0</v>
      </c>
      <c r="CI66" s="10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9">
        <v>0</v>
      </c>
      <c r="CZ66" s="10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8">
        <v>0</v>
      </c>
      <c r="DP66" s="9">
        <v>0</v>
      </c>
      <c r="DQ66" s="10">
        <v>0</v>
      </c>
      <c r="DR66" s="8">
        <v>0</v>
      </c>
      <c r="DS66" s="8">
        <v>0</v>
      </c>
      <c r="DT66" s="8">
        <v>0</v>
      </c>
      <c r="DU66" s="8">
        <v>0</v>
      </c>
      <c r="DV66" s="8">
        <v>0</v>
      </c>
      <c r="DW66" s="8">
        <v>0</v>
      </c>
      <c r="DX66" s="8">
        <v>0</v>
      </c>
      <c r="DY66" s="8">
        <v>0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  <c r="EE66" s="8">
        <v>0</v>
      </c>
      <c r="EF66" s="8">
        <v>0</v>
      </c>
      <c r="EG66" s="9">
        <v>0</v>
      </c>
      <c r="EH66" s="10">
        <v>4</v>
      </c>
      <c r="EI66" s="8">
        <v>0</v>
      </c>
      <c r="EJ66" s="8">
        <v>0</v>
      </c>
      <c r="EK66" s="8">
        <v>0</v>
      </c>
      <c r="EL66" s="8">
        <v>0</v>
      </c>
      <c r="EM66" s="8">
        <v>2</v>
      </c>
      <c r="EN66" s="8">
        <v>1</v>
      </c>
      <c r="EO66" s="8">
        <v>0</v>
      </c>
      <c r="EP66" s="8">
        <v>0</v>
      </c>
      <c r="EQ66" s="8">
        <v>1</v>
      </c>
      <c r="ER66" s="8">
        <v>0</v>
      </c>
      <c r="ES66" s="8">
        <v>0</v>
      </c>
      <c r="ET66" s="8">
        <v>0</v>
      </c>
      <c r="EU66" s="8">
        <v>0</v>
      </c>
      <c r="EV66" s="8">
        <v>0</v>
      </c>
      <c r="EW66" s="8">
        <v>0</v>
      </c>
      <c r="EX66" s="9">
        <v>0</v>
      </c>
      <c r="EY66" s="10">
        <v>0</v>
      </c>
      <c r="EZ66" s="8">
        <v>0</v>
      </c>
      <c r="FA66" s="8">
        <v>0</v>
      </c>
      <c r="FB66" s="8">
        <v>0</v>
      </c>
      <c r="FC66" s="8">
        <v>0</v>
      </c>
      <c r="FD66" s="8">
        <v>0</v>
      </c>
      <c r="FE66" s="8">
        <v>0</v>
      </c>
      <c r="FF66" s="8">
        <v>0</v>
      </c>
      <c r="FG66" s="8">
        <v>0</v>
      </c>
      <c r="FH66" s="8">
        <v>0</v>
      </c>
      <c r="FI66" s="8">
        <v>0</v>
      </c>
      <c r="FJ66" s="8">
        <v>0</v>
      </c>
      <c r="FK66" s="8">
        <v>0</v>
      </c>
      <c r="FL66" s="8">
        <v>0</v>
      </c>
      <c r="FM66" s="8">
        <v>0</v>
      </c>
      <c r="FN66" s="8">
        <v>0</v>
      </c>
      <c r="FO66" s="9">
        <v>0</v>
      </c>
      <c r="FP66" s="10">
        <v>4</v>
      </c>
      <c r="FQ66" s="8">
        <v>0</v>
      </c>
      <c r="FR66" s="8">
        <v>0</v>
      </c>
      <c r="FS66" s="8">
        <v>0</v>
      </c>
      <c r="FT66" s="8">
        <v>0</v>
      </c>
      <c r="FU66" s="8">
        <v>2</v>
      </c>
      <c r="FV66" s="8">
        <v>1</v>
      </c>
      <c r="FW66" s="8">
        <v>0</v>
      </c>
      <c r="FX66" s="8">
        <v>0</v>
      </c>
      <c r="FY66" s="8">
        <v>1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9">
        <v>0</v>
      </c>
    </row>
    <row r="67" spans="1:188" x14ac:dyDescent="0.3">
      <c r="A67" s="7" t="s">
        <v>240</v>
      </c>
      <c r="B67" s="10">
        <v>3</v>
      </c>
      <c r="C67" s="8">
        <v>0</v>
      </c>
      <c r="D67" s="8">
        <v>0</v>
      </c>
      <c r="E67" s="8">
        <v>0</v>
      </c>
      <c r="F67" s="8">
        <v>0</v>
      </c>
      <c r="G67" s="8">
        <v>1</v>
      </c>
      <c r="H67" s="8">
        <v>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9">
        <v>0</v>
      </c>
      <c r="S67" s="10">
        <v>1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1</v>
      </c>
      <c r="AH67" s="8">
        <v>0</v>
      </c>
      <c r="AI67" s="9">
        <v>0</v>
      </c>
      <c r="AJ67" s="10">
        <v>1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1</v>
      </c>
      <c r="AY67" s="8">
        <v>0</v>
      </c>
      <c r="AZ67" s="9">
        <v>0</v>
      </c>
      <c r="BA67" s="10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9">
        <v>0</v>
      </c>
      <c r="BR67" s="10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9">
        <v>0</v>
      </c>
      <c r="CI67" s="10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9">
        <v>0</v>
      </c>
      <c r="CZ67" s="10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0</v>
      </c>
      <c r="DO67" s="8">
        <v>0</v>
      </c>
      <c r="DP67" s="9">
        <v>0</v>
      </c>
      <c r="DQ67" s="10">
        <v>0</v>
      </c>
      <c r="DR67" s="8">
        <v>0</v>
      </c>
      <c r="DS67" s="8">
        <v>0</v>
      </c>
      <c r="DT67" s="8">
        <v>0</v>
      </c>
      <c r="DU67" s="8">
        <v>0</v>
      </c>
      <c r="DV67" s="8">
        <v>0</v>
      </c>
      <c r="DW67" s="8">
        <v>0</v>
      </c>
      <c r="DX67" s="8">
        <v>0</v>
      </c>
      <c r="DY67" s="8">
        <v>0</v>
      </c>
      <c r="DZ67" s="8">
        <v>0</v>
      </c>
      <c r="EA67" s="8">
        <v>0</v>
      </c>
      <c r="EB67" s="8">
        <v>0</v>
      </c>
      <c r="EC67" s="8">
        <v>0</v>
      </c>
      <c r="ED67" s="8">
        <v>0</v>
      </c>
      <c r="EE67" s="8">
        <v>0</v>
      </c>
      <c r="EF67" s="8">
        <v>0</v>
      </c>
      <c r="EG67" s="9">
        <v>0</v>
      </c>
      <c r="EH67" s="10">
        <v>2</v>
      </c>
      <c r="EI67" s="8">
        <v>0</v>
      </c>
      <c r="EJ67" s="8">
        <v>0</v>
      </c>
      <c r="EK67" s="8">
        <v>0</v>
      </c>
      <c r="EL67" s="8">
        <v>0</v>
      </c>
      <c r="EM67" s="8">
        <v>1</v>
      </c>
      <c r="EN67" s="8">
        <v>1</v>
      </c>
      <c r="EO67" s="8">
        <v>0</v>
      </c>
      <c r="EP67" s="8">
        <v>0</v>
      </c>
      <c r="EQ67" s="8">
        <v>0</v>
      </c>
      <c r="ER67" s="8">
        <v>0</v>
      </c>
      <c r="ES67" s="8">
        <v>0</v>
      </c>
      <c r="ET67" s="8">
        <v>0</v>
      </c>
      <c r="EU67" s="8">
        <v>0</v>
      </c>
      <c r="EV67" s="8">
        <v>0</v>
      </c>
      <c r="EW67" s="8">
        <v>0</v>
      </c>
      <c r="EX67" s="9">
        <v>0</v>
      </c>
      <c r="EY67" s="10">
        <v>0</v>
      </c>
      <c r="EZ67" s="8">
        <v>0</v>
      </c>
      <c r="FA67" s="8">
        <v>0</v>
      </c>
      <c r="FB67" s="8">
        <v>0</v>
      </c>
      <c r="FC67" s="8">
        <v>0</v>
      </c>
      <c r="FD67" s="8">
        <v>0</v>
      </c>
      <c r="FE67" s="8">
        <v>0</v>
      </c>
      <c r="FF67" s="8">
        <v>0</v>
      </c>
      <c r="FG67" s="8">
        <v>0</v>
      </c>
      <c r="FH67" s="8">
        <v>0</v>
      </c>
      <c r="FI67" s="8">
        <v>0</v>
      </c>
      <c r="FJ67" s="8">
        <v>0</v>
      </c>
      <c r="FK67" s="8">
        <v>0</v>
      </c>
      <c r="FL67" s="8">
        <v>0</v>
      </c>
      <c r="FM67" s="8">
        <v>0</v>
      </c>
      <c r="FN67" s="8">
        <v>0</v>
      </c>
      <c r="FO67" s="9">
        <v>0</v>
      </c>
      <c r="FP67" s="10">
        <v>2</v>
      </c>
      <c r="FQ67" s="8">
        <v>0</v>
      </c>
      <c r="FR67" s="8">
        <v>0</v>
      </c>
      <c r="FS67" s="8">
        <v>0</v>
      </c>
      <c r="FT67" s="8">
        <v>0</v>
      </c>
      <c r="FU67" s="8">
        <v>1</v>
      </c>
      <c r="FV67" s="8">
        <v>1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9">
        <v>0</v>
      </c>
    </row>
    <row r="68" spans="1:188" x14ac:dyDescent="0.3">
      <c r="A68" s="36" t="s">
        <v>241</v>
      </c>
      <c r="B68" s="37">
        <v>129</v>
      </c>
      <c r="C68" s="37">
        <v>14</v>
      </c>
      <c r="D68" s="37">
        <v>3</v>
      </c>
      <c r="E68" s="37">
        <v>1</v>
      </c>
      <c r="F68" s="37">
        <v>8</v>
      </c>
      <c r="G68" s="37">
        <v>30</v>
      </c>
      <c r="H68" s="37">
        <v>26</v>
      </c>
      <c r="I68" s="37">
        <v>17</v>
      </c>
      <c r="J68" s="37">
        <v>10</v>
      </c>
      <c r="K68" s="37">
        <v>5</v>
      </c>
      <c r="L68" s="37">
        <v>5</v>
      </c>
      <c r="M68" s="37">
        <v>5</v>
      </c>
      <c r="N68" s="37">
        <v>1</v>
      </c>
      <c r="O68" s="37">
        <v>1</v>
      </c>
      <c r="P68" s="37">
        <v>1</v>
      </c>
      <c r="Q68" s="37">
        <v>0</v>
      </c>
      <c r="R68" s="38">
        <v>2</v>
      </c>
      <c r="S68" s="37">
        <v>17</v>
      </c>
      <c r="T68" s="37">
        <v>2</v>
      </c>
      <c r="U68" s="37">
        <v>0</v>
      </c>
      <c r="V68" s="37">
        <v>0</v>
      </c>
      <c r="W68" s="37">
        <v>1</v>
      </c>
      <c r="X68" s="37">
        <v>4</v>
      </c>
      <c r="Y68" s="37">
        <v>2</v>
      </c>
      <c r="Z68" s="37">
        <v>5</v>
      </c>
      <c r="AA68" s="37">
        <v>1</v>
      </c>
      <c r="AB68" s="37">
        <v>2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8">
        <v>0</v>
      </c>
      <c r="AJ68" s="37">
        <v>1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1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8">
        <v>0</v>
      </c>
      <c r="BA68" s="37">
        <v>7</v>
      </c>
      <c r="BB68" s="37">
        <v>2</v>
      </c>
      <c r="BC68" s="37">
        <v>0</v>
      </c>
      <c r="BD68" s="37">
        <v>0</v>
      </c>
      <c r="BE68" s="37">
        <v>1</v>
      </c>
      <c r="BF68" s="37">
        <v>1</v>
      </c>
      <c r="BG68" s="37">
        <v>1</v>
      </c>
      <c r="BH68" s="37">
        <v>2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8">
        <v>0</v>
      </c>
      <c r="BR68" s="37">
        <v>3</v>
      </c>
      <c r="BS68" s="37">
        <v>0</v>
      </c>
      <c r="BT68" s="37">
        <v>0</v>
      </c>
      <c r="BU68" s="37">
        <v>0</v>
      </c>
      <c r="BV68" s="37">
        <v>0</v>
      </c>
      <c r="BW68" s="37">
        <v>0</v>
      </c>
      <c r="BX68" s="37">
        <v>0</v>
      </c>
      <c r="BY68" s="37">
        <v>1</v>
      </c>
      <c r="BZ68" s="37">
        <v>0</v>
      </c>
      <c r="CA68" s="37">
        <v>2</v>
      </c>
      <c r="CB68" s="37">
        <v>0</v>
      </c>
      <c r="CC68" s="37">
        <v>0</v>
      </c>
      <c r="CD68" s="37">
        <v>0</v>
      </c>
      <c r="CE68" s="37">
        <v>0</v>
      </c>
      <c r="CF68" s="37">
        <v>0</v>
      </c>
      <c r="CG68" s="37">
        <v>0</v>
      </c>
      <c r="CH68" s="38">
        <v>0</v>
      </c>
      <c r="CI68" s="37">
        <v>2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2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8">
        <v>0</v>
      </c>
      <c r="CZ68" s="37">
        <v>2</v>
      </c>
      <c r="DA68" s="37">
        <v>0</v>
      </c>
      <c r="DB68" s="37">
        <v>0</v>
      </c>
      <c r="DC68" s="37">
        <v>0</v>
      </c>
      <c r="DD68" s="37">
        <v>0</v>
      </c>
      <c r="DE68" s="37">
        <v>2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8">
        <v>0</v>
      </c>
      <c r="DQ68" s="37">
        <v>2</v>
      </c>
      <c r="DR68" s="37">
        <v>0</v>
      </c>
      <c r="DS68" s="37">
        <v>0</v>
      </c>
      <c r="DT68" s="37">
        <v>0</v>
      </c>
      <c r="DU68" s="37">
        <v>0</v>
      </c>
      <c r="DV68" s="37">
        <v>1</v>
      </c>
      <c r="DW68" s="37">
        <v>1</v>
      </c>
      <c r="DX68" s="37">
        <v>0</v>
      </c>
      <c r="DY68" s="37">
        <v>0</v>
      </c>
      <c r="DZ68" s="37">
        <v>0</v>
      </c>
      <c r="EA68" s="37">
        <v>0</v>
      </c>
      <c r="EB68" s="37">
        <v>0</v>
      </c>
      <c r="EC68" s="37">
        <v>0</v>
      </c>
      <c r="ED68" s="37">
        <v>0</v>
      </c>
      <c r="EE68" s="37">
        <v>0</v>
      </c>
      <c r="EF68" s="37">
        <v>0</v>
      </c>
      <c r="EG68" s="38">
        <v>0</v>
      </c>
      <c r="EH68" s="37">
        <v>112</v>
      </c>
      <c r="EI68" s="37">
        <v>12</v>
      </c>
      <c r="EJ68" s="37">
        <v>3</v>
      </c>
      <c r="EK68" s="37">
        <v>1</v>
      </c>
      <c r="EL68" s="37">
        <v>7</v>
      </c>
      <c r="EM68" s="37">
        <v>26</v>
      </c>
      <c r="EN68" s="37">
        <v>24</v>
      </c>
      <c r="EO68" s="37">
        <v>12</v>
      </c>
      <c r="EP68" s="37">
        <v>9</v>
      </c>
      <c r="EQ68" s="37">
        <v>3</v>
      </c>
      <c r="ER68" s="37">
        <v>5</v>
      </c>
      <c r="ES68" s="37">
        <v>5</v>
      </c>
      <c r="ET68" s="37">
        <v>1</v>
      </c>
      <c r="EU68" s="37">
        <v>1</v>
      </c>
      <c r="EV68" s="37">
        <v>1</v>
      </c>
      <c r="EW68" s="37">
        <v>0</v>
      </c>
      <c r="EX68" s="38">
        <v>2</v>
      </c>
      <c r="EY68" s="37">
        <v>11</v>
      </c>
      <c r="EZ68" s="37">
        <v>1</v>
      </c>
      <c r="FA68" s="37">
        <v>1</v>
      </c>
      <c r="FB68" s="37">
        <v>0</v>
      </c>
      <c r="FC68" s="37">
        <v>0</v>
      </c>
      <c r="FD68" s="37">
        <v>5</v>
      </c>
      <c r="FE68" s="37">
        <v>2</v>
      </c>
      <c r="FF68" s="37">
        <v>0</v>
      </c>
      <c r="FG68" s="37">
        <v>2</v>
      </c>
      <c r="FH68" s="37">
        <v>0</v>
      </c>
      <c r="FI68" s="37">
        <v>0</v>
      </c>
      <c r="FJ68" s="37">
        <v>0</v>
      </c>
      <c r="FK68" s="37">
        <v>0</v>
      </c>
      <c r="FL68" s="37">
        <v>0</v>
      </c>
      <c r="FM68" s="37">
        <v>0</v>
      </c>
      <c r="FN68" s="37">
        <v>0</v>
      </c>
      <c r="FO68" s="38">
        <v>0</v>
      </c>
      <c r="FP68" s="37">
        <v>101</v>
      </c>
      <c r="FQ68" s="37">
        <v>11</v>
      </c>
      <c r="FR68" s="37">
        <v>2</v>
      </c>
      <c r="FS68" s="37">
        <v>1</v>
      </c>
      <c r="FT68" s="37">
        <v>7</v>
      </c>
      <c r="FU68" s="37">
        <v>21</v>
      </c>
      <c r="FV68" s="37">
        <v>22</v>
      </c>
      <c r="FW68" s="37">
        <v>12</v>
      </c>
      <c r="FX68" s="37">
        <v>7</v>
      </c>
      <c r="FY68" s="37">
        <v>3</v>
      </c>
      <c r="FZ68" s="37">
        <v>5</v>
      </c>
      <c r="GA68" s="37">
        <v>5</v>
      </c>
      <c r="GB68" s="37">
        <v>1</v>
      </c>
      <c r="GC68" s="37">
        <v>1</v>
      </c>
      <c r="GD68" s="37">
        <v>1</v>
      </c>
      <c r="GE68" s="37">
        <v>0</v>
      </c>
      <c r="GF68" s="38">
        <v>2</v>
      </c>
    </row>
    <row r="69" spans="1:188" x14ac:dyDescent="0.3">
      <c r="A69" s="7" t="s">
        <v>50</v>
      </c>
      <c r="B69" s="10">
        <v>3</v>
      </c>
      <c r="C69" s="8">
        <v>0</v>
      </c>
      <c r="D69" s="8">
        <v>0</v>
      </c>
      <c r="E69" s="8">
        <v>0</v>
      </c>
      <c r="F69" s="8">
        <v>0</v>
      </c>
      <c r="G69" s="8">
        <v>2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9">
        <v>0</v>
      </c>
      <c r="S69" s="10">
        <v>1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9">
        <v>0</v>
      </c>
      <c r="AJ69" s="10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9">
        <v>0</v>
      </c>
      <c r="BA69" s="10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9">
        <v>0</v>
      </c>
      <c r="BR69" s="10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9">
        <v>0</v>
      </c>
      <c r="CI69" s="10">
        <v>1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1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0</v>
      </c>
      <c r="CX69" s="8">
        <v>0</v>
      </c>
      <c r="CY69" s="9">
        <v>0</v>
      </c>
      <c r="CZ69" s="10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8">
        <v>0</v>
      </c>
      <c r="DH69" s="8">
        <v>0</v>
      </c>
      <c r="DI69" s="8">
        <v>0</v>
      </c>
      <c r="DJ69" s="8">
        <v>0</v>
      </c>
      <c r="DK69" s="8">
        <v>0</v>
      </c>
      <c r="DL69" s="8">
        <v>0</v>
      </c>
      <c r="DM69" s="8">
        <v>0</v>
      </c>
      <c r="DN69" s="8">
        <v>0</v>
      </c>
      <c r="DO69" s="8">
        <v>0</v>
      </c>
      <c r="DP69" s="9">
        <v>0</v>
      </c>
      <c r="DQ69" s="10">
        <v>0</v>
      </c>
      <c r="DR69" s="8">
        <v>0</v>
      </c>
      <c r="DS69" s="8">
        <v>0</v>
      </c>
      <c r="DT69" s="8">
        <v>0</v>
      </c>
      <c r="DU69" s="8">
        <v>0</v>
      </c>
      <c r="DV69" s="8">
        <v>0</v>
      </c>
      <c r="DW69" s="8">
        <v>0</v>
      </c>
      <c r="DX69" s="8">
        <v>0</v>
      </c>
      <c r="DY69" s="8">
        <v>0</v>
      </c>
      <c r="DZ69" s="8">
        <v>0</v>
      </c>
      <c r="EA69" s="8">
        <v>0</v>
      </c>
      <c r="EB69" s="8">
        <v>0</v>
      </c>
      <c r="EC69" s="8">
        <v>0</v>
      </c>
      <c r="ED69" s="8">
        <v>0</v>
      </c>
      <c r="EE69" s="8">
        <v>0</v>
      </c>
      <c r="EF69" s="8">
        <v>0</v>
      </c>
      <c r="EG69" s="9">
        <v>0</v>
      </c>
      <c r="EH69" s="10">
        <v>2</v>
      </c>
      <c r="EI69" s="8">
        <v>0</v>
      </c>
      <c r="EJ69" s="8">
        <v>0</v>
      </c>
      <c r="EK69" s="8">
        <v>0</v>
      </c>
      <c r="EL69" s="8">
        <v>0</v>
      </c>
      <c r="EM69" s="8">
        <v>2</v>
      </c>
      <c r="EN69" s="8">
        <v>0</v>
      </c>
      <c r="EO69" s="8">
        <v>0</v>
      </c>
      <c r="EP69" s="8">
        <v>0</v>
      </c>
      <c r="EQ69" s="8">
        <v>0</v>
      </c>
      <c r="ER69" s="8">
        <v>0</v>
      </c>
      <c r="ES69" s="8">
        <v>0</v>
      </c>
      <c r="ET69" s="8">
        <v>0</v>
      </c>
      <c r="EU69" s="8">
        <v>0</v>
      </c>
      <c r="EV69" s="8">
        <v>0</v>
      </c>
      <c r="EW69" s="8">
        <v>0</v>
      </c>
      <c r="EX69" s="9">
        <v>0</v>
      </c>
      <c r="EY69" s="10">
        <v>0</v>
      </c>
      <c r="EZ69" s="8">
        <v>0</v>
      </c>
      <c r="FA69" s="8">
        <v>0</v>
      </c>
      <c r="FB69" s="8">
        <v>0</v>
      </c>
      <c r="FC69" s="8">
        <v>0</v>
      </c>
      <c r="FD69" s="8">
        <v>0</v>
      </c>
      <c r="FE69" s="8">
        <v>0</v>
      </c>
      <c r="FF69" s="8">
        <v>0</v>
      </c>
      <c r="FG69" s="8">
        <v>0</v>
      </c>
      <c r="FH69" s="8">
        <v>0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0</v>
      </c>
      <c r="FO69" s="9">
        <v>0</v>
      </c>
      <c r="FP69" s="10">
        <v>2</v>
      </c>
      <c r="FQ69" s="8">
        <v>0</v>
      </c>
      <c r="FR69" s="8">
        <v>0</v>
      </c>
      <c r="FS69" s="8">
        <v>0</v>
      </c>
      <c r="FT69" s="8">
        <v>0</v>
      </c>
      <c r="FU69" s="8">
        <v>2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9">
        <v>0</v>
      </c>
    </row>
    <row r="70" spans="1:188" x14ac:dyDescent="0.3">
      <c r="A70" s="7" t="s">
        <v>89</v>
      </c>
      <c r="B70" s="10">
        <v>7</v>
      </c>
      <c r="C70" s="8">
        <v>0</v>
      </c>
      <c r="D70" s="8">
        <v>0</v>
      </c>
      <c r="E70" s="8">
        <v>0</v>
      </c>
      <c r="F70" s="8">
        <v>1</v>
      </c>
      <c r="G70" s="8">
        <v>2</v>
      </c>
      <c r="H70" s="8">
        <v>0</v>
      </c>
      <c r="I70" s="8">
        <v>1</v>
      </c>
      <c r="J70" s="8">
        <v>0</v>
      </c>
      <c r="K70" s="8">
        <v>1</v>
      </c>
      <c r="L70" s="8">
        <v>0</v>
      </c>
      <c r="M70" s="8">
        <v>1</v>
      </c>
      <c r="N70" s="8">
        <v>1</v>
      </c>
      <c r="O70" s="8">
        <v>0</v>
      </c>
      <c r="P70" s="8">
        <v>0</v>
      </c>
      <c r="Q70" s="8">
        <v>0</v>
      </c>
      <c r="R70" s="9">
        <v>0</v>
      </c>
      <c r="S70" s="10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9">
        <v>0</v>
      </c>
      <c r="AJ70" s="10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9">
        <v>0</v>
      </c>
      <c r="BA70" s="10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9">
        <v>0</v>
      </c>
      <c r="BR70" s="10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9">
        <v>0</v>
      </c>
      <c r="CI70" s="10">
        <v>1</v>
      </c>
      <c r="CJ70" s="8">
        <v>0</v>
      </c>
      <c r="CK70" s="8">
        <v>0</v>
      </c>
      <c r="CL70" s="8">
        <v>0</v>
      </c>
      <c r="CM70" s="8">
        <v>0</v>
      </c>
      <c r="CN70" s="8">
        <v>0</v>
      </c>
      <c r="CO70" s="8">
        <v>0</v>
      </c>
      <c r="CP70" s="8">
        <v>1</v>
      </c>
      <c r="CQ70" s="8">
        <v>0</v>
      </c>
      <c r="CR70" s="8">
        <v>0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9">
        <v>0</v>
      </c>
      <c r="CZ70" s="10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0</v>
      </c>
      <c r="DG70" s="8">
        <v>0</v>
      </c>
      <c r="DH70" s="8">
        <v>0</v>
      </c>
      <c r="DI70" s="8">
        <v>0</v>
      </c>
      <c r="DJ70" s="8">
        <v>0</v>
      </c>
      <c r="DK70" s="8">
        <v>0</v>
      </c>
      <c r="DL70" s="8">
        <v>0</v>
      </c>
      <c r="DM70" s="8">
        <v>0</v>
      </c>
      <c r="DN70" s="8">
        <v>0</v>
      </c>
      <c r="DO70" s="8">
        <v>0</v>
      </c>
      <c r="DP70" s="9">
        <v>0</v>
      </c>
      <c r="DQ70" s="10">
        <v>0</v>
      </c>
      <c r="DR70" s="8">
        <v>0</v>
      </c>
      <c r="DS70" s="8">
        <v>0</v>
      </c>
      <c r="DT70" s="8">
        <v>0</v>
      </c>
      <c r="DU70" s="8">
        <v>0</v>
      </c>
      <c r="DV70" s="8">
        <v>0</v>
      </c>
      <c r="DW70" s="8">
        <v>0</v>
      </c>
      <c r="DX70" s="8">
        <v>0</v>
      </c>
      <c r="DY70" s="8">
        <v>0</v>
      </c>
      <c r="DZ70" s="8">
        <v>0</v>
      </c>
      <c r="EA70" s="8">
        <v>0</v>
      </c>
      <c r="EB70" s="8">
        <v>0</v>
      </c>
      <c r="EC70" s="8">
        <v>0</v>
      </c>
      <c r="ED70" s="8">
        <v>0</v>
      </c>
      <c r="EE70" s="8">
        <v>0</v>
      </c>
      <c r="EF70" s="8">
        <v>0</v>
      </c>
      <c r="EG70" s="9">
        <v>0</v>
      </c>
      <c r="EH70" s="10">
        <v>6</v>
      </c>
      <c r="EI70" s="8">
        <v>0</v>
      </c>
      <c r="EJ70" s="8">
        <v>0</v>
      </c>
      <c r="EK70" s="8">
        <v>0</v>
      </c>
      <c r="EL70" s="8">
        <v>1</v>
      </c>
      <c r="EM70" s="8">
        <v>2</v>
      </c>
      <c r="EN70" s="8">
        <v>0</v>
      </c>
      <c r="EO70" s="8">
        <v>0</v>
      </c>
      <c r="EP70" s="8">
        <v>0</v>
      </c>
      <c r="EQ70" s="8">
        <v>1</v>
      </c>
      <c r="ER70" s="8">
        <v>0</v>
      </c>
      <c r="ES70" s="8">
        <v>1</v>
      </c>
      <c r="ET70" s="8">
        <v>1</v>
      </c>
      <c r="EU70" s="8">
        <v>0</v>
      </c>
      <c r="EV70" s="8">
        <v>0</v>
      </c>
      <c r="EW70" s="8">
        <v>0</v>
      </c>
      <c r="EX70" s="9">
        <v>0</v>
      </c>
      <c r="EY70" s="10">
        <v>2</v>
      </c>
      <c r="EZ70" s="8">
        <v>0</v>
      </c>
      <c r="FA70" s="8">
        <v>0</v>
      </c>
      <c r="FB70" s="8">
        <v>0</v>
      </c>
      <c r="FC70" s="8">
        <v>0</v>
      </c>
      <c r="FD70" s="8">
        <v>2</v>
      </c>
      <c r="FE70" s="8">
        <v>0</v>
      </c>
      <c r="FF70" s="8">
        <v>0</v>
      </c>
      <c r="FG70" s="8">
        <v>0</v>
      </c>
      <c r="FH70" s="8">
        <v>0</v>
      </c>
      <c r="FI70" s="8">
        <v>0</v>
      </c>
      <c r="FJ70" s="8">
        <v>0</v>
      </c>
      <c r="FK70" s="8">
        <v>0</v>
      </c>
      <c r="FL70" s="8">
        <v>0</v>
      </c>
      <c r="FM70" s="8">
        <v>0</v>
      </c>
      <c r="FN70" s="8">
        <v>0</v>
      </c>
      <c r="FO70" s="9">
        <v>0</v>
      </c>
      <c r="FP70" s="10">
        <v>4</v>
      </c>
      <c r="FQ70" s="8">
        <v>0</v>
      </c>
      <c r="FR70" s="8">
        <v>0</v>
      </c>
      <c r="FS70" s="8">
        <v>0</v>
      </c>
      <c r="FT70" s="8">
        <v>1</v>
      </c>
      <c r="FU70" s="8">
        <v>0</v>
      </c>
      <c r="FV70" s="8">
        <v>0</v>
      </c>
      <c r="FW70" s="8">
        <v>0</v>
      </c>
      <c r="FX70" s="8">
        <v>0</v>
      </c>
      <c r="FY70" s="8">
        <v>1</v>
      </c>
      <c r="FZ70" s="8">
        <v>0</v>
      </c>
      <c r="GA70" s="8">
        <v>1</v>
      </c>
      <c r="GB70" s="8">
        <v>1</v>
      </c>
      <c r="GC70" s="8">
        <v>0</v>
      </c>
      <c r="GD70" s="8">
        <v>0</v>
      </c>
      <c r="GE70" s="8">
        <v>0</v>
      </c>
      <c r="GF70" s="9">
        <v>0</v>
      </c>
    </row>
    <row r="71" spans="1:188" x14ac:dyDescent="0.3">
      <c r="A71" s="7" t="s">
        <v>103</v>
      </c>
      <c r="B71" s="10">
        <v>12</v>
      </c>
      <c r="C71" s="8">
        <v>5</v>
      </c>
      <c r="D71" s="8">
        <v>0</v>
      </c>
      <c r="E71" s="8">
        <v>0</v>
      </c>
      <c r="F71" s="8">
        <v>1</v>
      </c>
      <c r="G71" s="8">
        <v>0</v>
      </c>
      <c r="H71" s="8">
        <v>2</v>
      </c>
      <c r="I71" s="8">
        <v>3</v>
      </c>
      <c r="J71" s="8">
        <v>0</v>
      </c>
      <c r="K71" s="8">
        <v>0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9">
        <v>0</v>
      </c>
      <c r="S71" s="10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9">
        <v>0</v>
      </c>
      <c r="AJ71" s="10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9">
        <v>0</v>
      </c>
      <c r="BA71" s="10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9">
        <v>0</v>
      </c>
      <c r="BR71" s="10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9">
        <v>0</v>
      </c>
      <c r="CI71" s="10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9">
        <v>0</v>
      </c>
      <c r="CZ71" s="10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0</v>
      </c>
      <c r="DK71" s="8">
        <v>0</v>
      </c>
      <c r="DL71" s="8">
        <v>0</v>
      </c>
      <c r="DM71" s="8">
        <v>0</v>
      </c>
      <c r="DN71" s="8">
        <v>0</v>
      </c>
      <c r="DO71" s="8">
        <v>0</v>
      </c>
      <c r="DP71" s="9">
        <v>0</v>
      </c>
      <c r="DQ71" s="10">
        <v>0</v>
      </c>
      <c r="DR71" s="8">
        <v>0</v>
      </c>
      <c r="DS71" s="8">
        <v>0</v>
      </c>
      <c r="DT71" s="8">
        <v>0</v>
      </c>
      <c r="DU71" s="8">
        <v>0</v>
      </c>
      <c r="DV71" s="8">
        <v>0</v>
      </c>
      <c r="DW71" s="8">
        <v>0</v>
      </c>
      <c r="DX71" s="8">
        <v>0</v>
      </c>
      <c r="DY71" s="8">
        <v>0</v>
      </c>
      <c r="DZ71" s="8">
        <v>0</v>
      </c>
      <c r="EA71" s="8">
        <v>0</v>
      </c>
      <c r="EB71" s="8">
        <v>0</v>
      </c>
      <c r="EC71" s="8">
        <v>0</v>
      </c>
      <c r="ED71" s="8">
        <v>0</v>
      </c>
      <c r="EE71" s="8">
        <v>0</v>
      </c>
      <c r="EF71" s="8">
        <v>0</v>
      </c>
      <c r="EG71" s="9">
        <v>0</v>
      </c>
      <c r="EH71" s="10">
        <v>12</v>
      </c>
      <c r="EI71" s="8">
        <v>5</v>
      </c>
      <c r="EJ71" s="8">
        <v>0</v>
      </c>
      <c r="EK71" s="8">
        <v>0</v>
      </c>
      <c r="EL71" s="8">
        <v>1</v>
      </c>
      <c r="EM71" s="8">
        <v>0</v>
      </c>
      <c r="EN71" s="8">
        <v>2</v>
      </c>
      <c r="EO71" s="8">
        <v>3</v>
      </c>
      <c r="EP71" s="8">
        <v>0</v>
      </c>
      <c r="EQ71" s="8">
        <v>0</v>
      </c>
      <c r="ER71" s="8">
        <v>1</v>
      </c>
      <c r="ES71" s="8">
        <v>0</v>
      </c>
      <c r="ET71" s="8">
        <v>0</v>
      </c>
      <c r="EU71" s="8">
        <v>0</v>
      </c>
      <c r="EV71" s="8">
        <v>0</v>
      </c>
      <c r="EW71" s="8">
        <v>0</v>
      </c>
      <c r="EX71" s="9">
        <v>0</v>
      </c>
      <c r="EY71" s="10">
        <v>0</v>
      </c>
      <c r="EZ71" s="8">
        <v>0</v>
      </c>
      <c r="FA71" s="8">
        <v>0</v>
      </c>
      <c r="FB71" s="8">
        <v>0</v>
      </c>
      <c r="FC71" s="8">
        <v>0</v>
      </c>
      <c r="FD71" s="8">
        <v>0</v>
      </c>
      <c r="FE71" s="8">
        <v>0</v>
      </c>
      <c r="FF71" s="8">
        <v>0</v>
      </c>
      <c r="FG71" s="8">
        <v>0</v>
      </c>
      <c r="FH71" s="8">
        <v>0</v>
      </c>
      <c r="FI71" s="8">
        <v>0</v>
      </c>
      <c r="FJ71" s="8">
        <v>0</v>
      </c>
      <c r="FK71" s="8">
        <v>0</v>
      </c>
      <c r="FL71" s="8">
        <v>0</v>
      </c>
      <c r="FM71" s="8">
        <v>0</v>
      </c>
      <c r="FN71" s="8">
        <v>0</v>
      </c>
      <c r="FO71" s="9">
        <v>0</v>
      </c>
      <c r="FP71" s="10">
        <v>12</v>
      </c>
      <c r="FQ71" s="8">
        <v>5</v>
      </c>
      <c r="FR71" s="8">
        <v>0</v>
      </c>
      <c r="FS71" s="8">
        <v>0</v>
      </c>
      <c r="FT71" s="8">
        <v>1</v>
      </c>
      <c r="FU71" s="8">
        <v>0</v>
      </c>
      <c r="FV71" s="8">
        <v>2</v>
      </c>
      <c r="FW71" s="8">
        <v>3</v>
      </c>
      <c r="FX71" s="8">
        <v>0</v>
      </c>
      <c r="FY71" s="8">
        <v>0</v>
      </c>
      <c r="FZ71" s="8">
        <v>1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9">
        <v>0</v>
      </c>
    </row>
    <row r="72" spans="1:188" x14ac:dyDescent="0.3">
      <c r="A72" s="7" t="s">
        <v>106</v>
      </c>
      <c r="B72" s="10">
        <v>1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9">
        <v>1</v>
      </c>
      <c r="S72" s="10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9">
        <v>0</v>
      </c>
      <c r="AJ72" s="10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9">
        <v>0</v>
      </c>
      <c r="BA72" s="10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9">
        <v>0</v>
      </c>
      <c r="BR72" s="10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9">
        <v>0</v>
      </c>
      <c r="CI72" s="10">
        <v>0</v>
      </c>
      <c r="CJ72" s="8">
        <v>0</v>
      </c>
      <c r="CK72" s="8">
        <v>0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9">
        <v>0</v>
      </c>
      <c r="CZ72" s="10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0</v>
      </c>
      <c r="DG72" s="8">
        <v>0</v>
      </c>
      <c r="DH72" s="8">
        <v>0</v>
      </c>
      <c r="DI72" s="8">
        <v>0</v>
      </c>
      <c r="DJ72" s="8">
        <v>0</v>
      </c>
      <c r="DK72" s="8">
        <v>0</v>
      </c>
      <c r="DL72" s="8">
        <v>0</v>
      </c>
      <c r="DM72" s="8">
        <v>0</v>
      </c>
      <c r="DN72" s="8">
        <v>0</v>
      </c>
      <c r="DO72" s="8">
        <v>0</v>
      </c>
      <c r="DP72" s="9">
        <v>0</v>
      </c>
      <c r="DQ72" s="10">
        <v>0</v>
      </c>
      <c r="DR72" s="8">
        <v>0</v>
      </c>
      <c r="DS72" s="8">
        <v>0</v>
      </c>
      <c r="DT72" s="8">
        <v>0</v>
      </c>
      <c r="DU72" s="8">
        <v>0</v>
      </c>
      <c r="DV72" s="8">
        <v>0</v>
      </c>
      <c r="DW72" s="8">
        <v>0</v>
      </c>
      <c r="DX72" s="8">
        <v>0</v>
      </c>
      <c r="DY72" s="8">
        <v>0</v>
      </c>
      <c r="DZ72" s="8">
        <v>0</v>
      </c>
      <c r="EA72" s="8">
        <v>0</v>
      </c>
      <c r="EB72" s="8">
        <v>0</v>
      </c>
      <c r="EC72" s="8">
        <v>0</v>
      </c>
      <c r="ED72" s="8">
        <v>0</v>
      </c>
      <c r="EE72" s="8">
        <v>0</v>
      </c>
      <c r="EF72" s="8">
        <v>0</v>
      </c>
      <c r="EG72" s="9">
        <v>0</v>
      </c>
      <c r="EH72" s="10">
        <v>1</v>
      </c>
      <c r="EI72" s="8">
        <v>0</v>
      </c>
      <c r="EJ72" s="8">
        <v>0</v>
      </c>
      <c r="EK72" s="8">
        <v>0</v>
      </c>
      <c r="EL72" s="8">
        <v>0</v>
      </c>
      <c r="EM72" s="8">
        <v>0</v>
      </c>
      <c r="EN72" s="8">
        <v>0</v>
      </c>
      <c r="EO72" s="8">
        <v>0</v>
      </c>
      <c r="EP72" s="8">
        <v>0</v>
      </c>
      <c r="EQ72" s="8">
        <v>0</v>
      </c>
      <c r="ER72" s="8">
        <v>0</v>
      </c>
      <c r="ES72" s="8">
        <v>0</v>
      </c>
      <c r="ET72" s="8">
        <v>0</v>
      </c>
      <c r="EU72" s="8">
        <v>0</v>
      </c>
      <c r="EV72" s="8">
        <v>0</v>
      </c>
      <c r="EW72" s="8">
        <v>0</v>
      </c>
      <c r="EX72" s="9">
        <v>1</v>
      </c>
      <c r="EY72" s="10">
        <v>0</v>
      </c>
      <c r="EZ72" s="8">
        <v>0</v>
      </c>
      <c r="FA72" s="8">
        <v>0</v>
      </c>
      <c r="FB72" s="8">
        <v>0</v>
      </c>
      <c r="FC72" s="8">
        <v>0</v>
      </c>
      <c r="FD72" s="8">
        <v>0</v>
      </c>
      <c r="FE72" s="8">
        <v>0</v>
      </c>
      <c r="FF72" s="8">
        <v>0</v>
      </c>
      <c r="FG72" s="8">
        <v>0</v>
      </c>
      <c r="FH72" s="8">
        <v>0</v>
      </c>
      <c r="FI72" s="8">
        <v>0</v>
      </c>
      <c r="FJ72" s="8">
        <v>0</v>
      </c>
      <c r="FK72" s="8">
        <v>0</v>
      </c>
      <c r="FL72" s="8">
        <v>0</v>
      </c>
      <c r="FM72" s="8">
        <v>0</v>
      </c>
      <c r="FN72" s="8">
        <v>0</v>
      </c>
      <c r="FO72" s="9">
        <v>0</v>
      </c>
      <c r="FP72" s="10">
        <v>1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9">
        <v>1</v>
      </c>
    </row>
    <row r="73" spans="1:188" x14ac:dyDescent="0.3">
      <c r="A73" s="7" t="s">
        <v>176</v>
      </c>
      <c r="B73" s="10">
        <v>1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9">
        <v>0</v>
      </c>
      <c r="S73" s="10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9">
        <v>0</v>
      </c>
      <c r="AJ73" s="10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9">
        <v>0</v>
      </c>
      <c r="BA73" s="10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9">
        <v>0</v>
      </c>
      <c r="BR73" s="10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9">
        <v>0</v>
      </c>
      <c r="CI73" s="10">
        <v>0</v>
      </c>
      <c r="CJ73" s="8">
        <v>0</v>
      </c>
      <c r="CK73" s="8">
        <v>0</v>
      </c>
      <c r="CL73" s="8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9">
        <v>0</v>
      </c>
      <c r="CZ73" s="10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0</v>
      </c>
      <c r="DK73" s="8">
        <v>0</v>
      </c>
      <c r="DL73" s="8">
        <v>0</v>
      </c>
      <c r="DM73" s="8">
        <v>0</v>
      </c>
      <c r="DN73" s="8">
        <v>0</v>
      </c>
      <c r="DO73" s="8">
        <v>0</v>
      </c>
      <c r="DP73" s="9">
        <v>0</v>
      </c>
      <c r="DQ73" s="10">
        <v>0</v>
      </c>
      <c r="DR73" s="8">
        <v>0</v>
      </c>
      <c r="DS73" s="8">
        <v>0</v>
      </c>
      <c r="DT73" s="8">
        <v>0</v>
      </c>
      <c r="DU73" s="8">
        <v>0</v>
      </c>
      <c r="DV73" s="8">
        <v>0</v>
      </c>
      <c r="DW73" s="8">
        <v>0</v>
      </c>
      <c r="DX73" s="8">
        <v>0</v>
      </c>
      <c r="DY73" s="8">
        <v>0</v>
      </c>
      <c r="DZ73" s="8">
        <v>0</v>
      </c>
      <c r="EA73" s="8">
        <v>0</v>
      </c>
      <c r="EB73" s="8">
        <v>0</v>
      </c>
      <c r="EC73" s="8">
        <v>0</v>
      </c>
      <c r="ED73" s="8">
        <v>0</v>
      </c>
      <c r="EE73" s="8">
        <v>0</v>
      </c>
      <c r="EF73" s="8">
        <v>0</v>
      </c>
      <c r="EG73" s="9">
        <v>0</v>
      </c>
      <c r="EH73" s="10">
        <v>1</v>
      </c>
      <c r="EI73" s="8">
        <v>0</v>
      </c>
      <c r="EJ73" s="8">
        <v>0</v>
      </c>
      <c r="EK73" s="8">
        <v>0</v>
      </c>
      <c r="EL73" s="8">
        <v>0</v>
      </c>
      <c r="EM73" s="8">
        <v>0</v>
      </c>
      <c r="EN73" s="8">
        <v>1</v>
      </c>
      <c r="EO73" s="8">
        <v>0</v>
      </c>
      <c r="EP73" s="8">
        <v>0</v>
      </c>
      <c r="EQ73" s="8">
        <v>0</v>
      </c>
      <c r="ER73" s="8">
        <v>0</v>
      </c>
      <c r="ES73" s="8">
        <v>0</v>
      </c>
      <c r="ET73" s="8">
        <v>0</v>
      </c>
      <c r="EU73" s="8">
        <v>0</v>
      </c>
      <c r="EV73" s="8">
        <v>0</v>
      </c>
      <c r="EW73" s="8">
        <v>0</v>
      </c>
      <c r="EX73" s="9">
        <v>0</v>
      </c>
      <c r="EY73" s="10">
        <v>0</v>
      </c>
      <c r="EZ73" s="8">
        <v>0</v>
      </c>
      <c r="FA73" s="8">
        <v>0</v>
      </c>
      <c r="FB73" s="8">
        <v>0</v>
      </c>
      <c r="FC73" s="8">
        <v>0</v>
      </c>
      <c r="FD73" s="8">
        <v>0</v>
      </c>
      <c r="FE73" s="8">
        <v>0</v>
      </c>
      <c r="FF73" s="8">
        <v>0</v>
      </c>
      <c r="FG73" s="8">
        <v>0</v>
      </c>
      <c r="FH73" s="8">
        <v>0</v>
      </c>
      <c r="FI73" s="8">
        <v>0</v>
      </c>
      <c r="FJ73" s="8">
        <v>0</v>
      </c>
      <c r="FK73" s="8">
        <v>0</v>
      </c>
      <c r="FL73" s="8">
        <v>0</v>
      </c>
      <c r="FM73" s="8">
        <v>0</v>
      </c>
      <c r="FN73" s="8">
        <v>0</v>
      </c>
      <c r="FO73" s="9">
        <v>0</v>
      </c>
      <c r="FP73" s="10">
        <v>1</v>
      </c>
      <c r="FQ73" s="8">
        <v>0</v>
      </c>
      <c r="FR73" s="8">
        <v>0</v>
      </c>
      <c r="FS73" s="8">
        <v>0</v>
      </c>
      <c r="FT73" s="8">
        <v>0</v>
      </c>
      <c r="FU73" s="8">
        <v>0</v>
      </c>
      <c r="FV73" s="8">
        <v>1</v>
      </c>
      <c r="FW73" s="8">
        <v>0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9">
        <v>0</v>
      </c>
    </row>
    <row r="74" spans="1:188" x14ac:dyDescent="0.3">
      <c r="A74" s="7" t="s">
        <v>146</v>
      </c>
      <c r="B74" s="10">
        <v>102</v>
      </c>
      <c r="C74" s="8">
        <v>8</v>
      </c>
      <c r="D74" s="8">
        <v>3</v>
      </c>
      <c r="E74" s="8">
        <v>1</v>
      </c>
      <c r="F74" s="8">
        <v>6</v>
      </c>
      <c r="G74" s="8">
        <v>26</v>
      </c>
      <c r="H74" s="8">
        <v>21</v>
      </c>
      <c r="I74" s="8">
        <v>12</v>
      </c>
      <c r="J74" s="8">
        <v>10</v>
      </c>
      <c r="K74" s="8">
        <v>4</v>
      </c>
      <c r="L74" s="8">
        <v>4</v>
      </c>
      <c r="M74" s="8">
        <v>4</v>
      </c>
      <c r="N74" s="8">
        <v>0</v>
      </c>
      <c r="O74" s="8">
        <v>1</v>
      </c>
      <c r="P74" s="8">
        <v>1</v>
      </c>
      <c r="Q74" s="8">
        <v>0</v>
      </c>
      <c r="R74" s="9">
        <v>1</v>
      </c>
      <c r="S74" s="10">
        <v>15</v>
      </c>
      <c r="T74" s="8">
        <v>2</v>
      </c>
      <c r="U74" s="8">
        <v>0</v>
      </c>
      <c r="V74" s="8">
        <v>0</v>
      </c>
      <c r="W74" s="8">
        <v>1</v>
      </c>
      <c r="X74" s="8">
        <v>4</v>
      </c>
      <c r="Y74" s="8">
        <v>2</v>
      </c>
      <c r="Z74" s="8">
        <v>3</v>
      </c>
      <c r="AA74" s="8">
        <v>1</v>
      </c>
      <c r="AB74" s="8">
        <v>2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9">
        <v>0</v>
      </c>
      <c r="AJ74" s="10">
        <v>1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1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9">
        <v>0</v>
      </c>
      <c r="BA74" s="10">
        <v>7</v>
      </c>
      <c r="BB74" s="8">
        <v>2</v>
      </c>
      <c r="BC74" s="8">
        <v>0</v>
      </c>
      <c r="BD74" s="8">
        <v>0</v>
      </c>
      <c r="BE74" s="8">
        <v>1</v>
      </c>
      <c r="BF74" s="8">
        <v>1</v>
      </c>
      <c r="BG74" s="8">
        <v>1</v>
      </c>
      <c r="BH74" s="8">
        <v>2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9">
        <v>0</v>
      </c>
      <c r="BR74" s="10">
        <v>3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1</v>
      </c>
      <c r="BZ74" s="8">
        <v>0</v>
      </c>
      <c r="CA74" s="8">
        <v>2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8">
        <v>0</v>
      </c>
      <c r="CH74" s="9">
        <v>0</v>
      </c>
      <c r="CI74" s="10">
        <v>0</v>
      </c>
      <c r="CJ74" s="8">
        <v>0</v>
      </c>
      <c r="CK74" s="8">
        <v>0</v>
      </c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9">
        <v>0</v>
      </c>
      <c r="CZ74" s="10">
        <v>2</v>
      </c>
      <c r="DA74" s="8">
        <v>0</v>
      </c>
      <c r="DB74" s="8">
        <v>0</v>
      </c>
      <c r="DC74" s="8">
        <v>0</v>
      </c>
      <c r="DD74" s="8">
        <v>0</v>
      </c>
      <c r="DE74" s="8">
        <v>2</v>
      </c>
      <c r="DF74" s="8">
        <v>0</v>
      </c>
      <c r="DG74" s="8">
        <v>0</v>
      </c>
      <c r="DH74" s="8">
        <v>0</v>
      </c>
      <c r="DI74" s="8">
        <v>0</v>
      </c>
      <c r="DJ74" s="8">
        <v>0</v>
      </c>
      <c r="DK74" s="8">
        <v>0</v>
      </c>
      <c r="DL74" s="8">
        <v>0</v>
      </c>
      <c r="DM74" s="8">
        <v>0</v>
      </c>
      <c r="DN74" s="8">
        <v>0</v>
      </c>
      <c r="DO74" s="8">
        <v>0</v>
      </c>
      <c r="DP74" s="9">
        <v>0</v>
      </c>
      <c r="DQ74" s="10">
        <v>2</v>
      </c>
      <c r="DR74" s="8">
        <v>0</v>
      </c>
      <c r="DS74" s="8">
        <v>0</v>
      </c>
      <c r="DT74" s="8">
        <v>0</v>
      </c>
      <c r="DU74" s="8">
        <v>0</v>
      </c>
      <c r="DV74" s="8">
        <v>1</v>
      </c>
      <c r="DW74" s="8">
        <v>1</v>
      </c>
      <c r="DX74" s="8">
        <v>0</v>
      </c>
      <c r="DY74" s="8">
        <v>0</v>
      </c>
      <c r="DZ74" s="8">
        <v>0</v>
      </c>
      <c r="EA74" s="8">
        <v>0</v>
      </c>
      <c r="EB74" s="8">
        <v>0</v>
      </c>
      <c r="EC74" s="8">
        <v>0</v>
      </c>
      <c r="ED74" s="8">
        <v>0</v>
      </c>
      <c r="EE74" s="8">
        <v>0</v>
      </c>
      <c r="EF74" s="8">
        <v>0</v>
      </c>
      <c r="EG74" s="9">
        <v>0</v>
      </c>
      <c r="EH74" s="10">
        <v>87</v>
      </c>
      <c r="EI74" s="8">
        <v>6</v>
      </c>
      <c r="EJ74" s="8">
        <v>3</v>
      </c>
      <c r="EK74" s="8">
        <v>1</v>
      </c>
      <c r="EL74" s="8">
        <v>5</v>
      </c>
      <c r="EM74" s="8">
        <v>22</v>
      </c>
      <c r="EN74" s="8">
        <v>19</v>
      </c>
      <c r="EO74" s="8">
        <v>9</v>
      </c>
      <c r="EP74" s="8">
        <v>9</v>
      </c>
      <c r="EQ74" s="8">
        <v>2</v>
      </c>
      <c r="ER74" s="8">
        <v>4</v>
      </c>
      <c r="ES74" s="8">
        <v>4</v>
      </c>
      <c r="ET74" s="8">
        <v>0</v>
      </c>
      <c r="EU74" s="8">
        <v>1</v>
      </c>
      <c r="EV74" s="8">
        <v>1</v>
      </c>
      <c r="EW74" s="8">
        <v>0</v>
      </c>
      <c r="EX74" s="9">
        <v>1</v>
      </c>
      <c r="EY74" s="10">
        <v>9</v>
      </c>
      <c r="EZ74" s="8">
        <v>1</v>
      </c>
      <c r="FA74" s="8">
        <v>1</v>
      </c>
      <c r="FB74" s="8">
        <v>0</v>
      </c>
      <c r="FC74" s="8">
        <v>0</v>
      </c>
      <c r="FD74" s="8">
        <v>3</v>
      </c>
      <c r="FE74" s="8">
        <v>2</v>
      </c>
      <c r="FF74" s="8">
        <v>0</v>
      </c>
      <c r="FG74" s="8">
        <v>2</v>
      </c>
      <c r="FH74" s="8">
        <v>0</v>
      </c>
      <c r="FI74" s="8">
        <v>0</v>
      </c>
      <c r="FJ74" s="8">
        <v>0</v>
      </c>
      <c r="FK74" s="8">
        <v>0</v>
      </c>
      <c r="FL74" s="8">
        <v>0</v>
      </c>
      <c r="FM74" s="8">
        <v>0</v>
      </c>
      <c r="FN74" s="8">
        <v>0</v>
      </c>
      <c r="FO74" s="9">
        <v>0</v>
      </c>
      <c r="FP74" s="10">
        <v>78</v>
      </c>
      <c r="FQ74" s="8">
        <v>5</v>
      </c>
      <c r="FR74" s="8">
        <v>2</v>
      </c>
      <c r="FS74" s="8">
        <v>1</v>
      </c>
      <c r="FT74" s="8">
        <v>5</v>
      </c>
      <c r="FU74" s="8">
        <v>19</v>
      </c>
      <c r="FV74" s="8">
        <v>17</v>
      </c>
      <c r="FW74" s="8">
        <v>9</v>
      </c>
      <c r="FX74" s="8">
        <v>7</v>
      </c>
      <c r="FY74" s="8">
        <v>2</v>
      </c>
      <c r="FZ74" s="8">
        <v>4</v>
      </c>
      <c r="GA74" s="8">
        <v>4</v>
      </c>
      <c r="GB74" s="8">
        <v>0</v>
      </c>
      <c r="GC74" s="8">
        <v>1</v>
      </c>
      <c r="GD74" s="8">
        <v>1</v>
      </c>
      <c r="GE74" s="8">
        <v>0</v>
      </c>
      <c r="GF74" s="9">
        <v>1</v>
      </c>
    </row>
    <row r="75" spans="1:188" x14ac:dyDescent="0.3">
      <c r="A75" s="7" t="s">
        <v>166</v>
      </c>
      <c r="B75" s="10">
        <v>3</v>
      </c>
      <c r="C75" s="8">
        <v>1</v>
      </c>
      <c r="D75" s="8">
        <v>0</v>
      </c>
      <c r="E75" s="8">
        <v>0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9">
        <v>0</v>
      </c>
      <c r="S75" s="10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9">
        <v>0</v>
      </c>
      <c r="AJ75" s="10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9">
        <v>0</v>
      </c>
      <c r="BA75" s="10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9">
        <v>0</v>
      </c>
      <c r="BR75" s="10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9">
        <v>0</v>
      </c>
      <c r="CI75" s="10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9">
        <v>0</v>
      </c>
      <c r="CZ75" s="10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0</v>
      </c>
      <c r="DO75" s="8">
        <v>0</v>
      </c>
      <c r="DP75" s="9">
        <v>0</v>
      </c>
      <c r="DQ75" s="10">
        <v>0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0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  <c r="EG75" s="9">
        <v>0</v>
      </c>
      <c r="EH75" s="10">
        <v>3</v>
      </c>
      <c r="EI75" s="8">
        <v>1</v>
      </c>
      <c r="EJ75" s="8">
        <v>0</v>
      </c>
      <c r="EK75" s="8">
        <v>0</v>
      </c>
      <c r="EL75" s="8">
        <v>0</v>
      </c>
      <c r="EM75" s="8">
        <v>0</v>
      </c>
      <c r="EN75" s="8">
        <v>2</v>
      </c>
      <c r="EO75" s="8">
        <v>0</v>
      </c>
      <c r="EP75" s="8">
        <v>0</v>
      </c>
      <c r="EQ75" s="8">
        <v>0</v>
      </c>
      <c r="ER75" s="8">
        <v>0</v>
      </c>
      <c r="ES75" s="8">
        <v>0</v>
      </c>
      <c r="ET75" s="8">
        <v>0</v>
      </c>
      <c r="EU75" s="8">
        <v>0</v>
      </c>
      <c r="EV75" s="8">
        <v>0</v>
      </c>
      <c r="EW75" s="8">
        <v>0</v>
      </c>
      <c r="EX75" s="9">
        <v>0</v>
      </c>
      <c r="EY75" s="10">
        <v>0</v>
      </c>
      <c r="EZ75" s="8">
        <v>0</v>
      </c>
      <c r="FA75" s="8">
        <v>0</v>
      </c>
      <c r="FB75" s="8">
        <v>0</v>
      </c>
      <c r="FC75" s="8">
        <v>0</v>
      </c>
      <c r="FD75" s="8">
        <v>0</v>
      </c>
      <c r="FE75" s="8">
        <v>0</v>
      </c>
      <c r="FF75" s="8">
        <v>0</v>
      </c>
      <c r="FG75" s="8">
        <v>0</v>
      </c>
      <c r="FH75" s="8">
        <v>0</v>
      </c>
      <c r="FI75" s="8">
        <v>0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9">
        <v>0</v>
      </c>
      <c r="FP75" s="10">
        <v>3</v>
      </c>
      <c r="FQ75" s="8">
        <v>1</v>
      </c>
      <c r="FR75" s="8">
        <v>0</v>
      </c>
      <c r="FS75" s="8">
        <v>0</v>
      </c>
      <c r="FT75" s="8">
        <v>0</v>
      </c>
      <c r="FU75" s="8">
        <v>0</v>
      </c>
      <c r="FV75" s="8">
        <v>2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9">
        <v>0</v>
      </c>
    </row>
    <row r="76" spans="1:188" x14ac:dyDescent="0.3">
      <c r="A76" s="36" t="s">
        <v>243</v>
      </c>
      <c r="B76" s="37">
        <v>4</v>
      </c>
      <c r="C76" s="37">
        <v>0</v>
      </c>
      <c r="D76" s="37">
        <v>0</v>
      </c>
      <c r="E76" s="37">
        <v>0</v>
      </c>
      <c r="F76" s="37">
        <v>1</v>
      </c>
      <c r="G76" s="37">
        <v>1</v>
      </c>
      <c r="H76" s="37">
        <v>2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8">
        <v>0</v>
      </c>
      <c r="S76" s="37">
        <v>2</v>
      </c>
      <c r="T76" s="37">
        <v>0</v>
      </c>
      <c r="U76" s="37">
        <v>0</v>
      </c>
      <c r="V76" s="37">
        <v>0</v>
      </c>
      <c r="W76" s="37">
        <v>1</v>
      </c>
      <c r="X76" s="37">
        <v>0</v>
      </c>
      <c r="Y76" s="37">
        <v>1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8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8">
        <v>0</v>
      </c>
      <c r="BA76" s="37">
        <v>2</v>
      </c>
      <c r="BB76" s="37">
        <v>0</v>
      </c>
      <c r="BC76" s="37">
        <v>0</v>
      </c>
      <c r="BD76" s="37">
        <v>0</v>
      </c>
      <c r="BE76" s="37">
        <v>1</v>
      </c>
      <c r="BF76" s="37">
        <v>0</v>
      </c>
      <c r="BG76" s="37">
        <v>1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8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8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  <c r="CS76" s="37">
        <v>0</v>
      </c>
      <c r="CT76" s="37">
        <v>0</v>
      </c>
      <c r="CU76" s="37">
        <v>0</v>
      </c>
      <c r="CV76" s="37">
        <v>0</v>
      </c>
      <c r="CW76" s="37">
        <v>0</v>
      </c>
      <c r="CX76" s="37">
        <v>0</v>
      </c>
      <c r="CY76" s="38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8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37">
        <v>0</v>
      </c>
      <c r="EA76" s="37">
        <v>0</v>
      </c>
      <c r="EB76" s="37">
        <v>0</v>
      </c>
      <c r="EC76" s="37">
        <v>0</v>
      </c>
      <c r="ED76" s="37">
        <v>0</v>
      </c>
      <c r="EE76" s="37">
        <v>0</v>
      </c>
      <c r="EF76" s="37">
        <v>0</v>
      </c>
      <c r="EG76" s="38">
        <v>0</v>
      </c>
      <c r="EH76" s="37">
        <v>2</v>
      </c>
      <c r="EI76" s="37">
        <v>0</v>
      </c>
      <c r="EJ76" s="37">
        <v>0</v>
      </c>
      <c r="EK76" s="37">
        <v>0</v>
      </c>
      <c r="EL76" s="37">
        <v>0</v>
      </c>
      <c r="EM76" s="37">
        <v>1</v>
      </c>
      <c r="EN76" s="37">
        <v>1</v>
      </c>
      <c r="EO76" s="37">
        <v>0</v>
      </c>
      <c r="EP76" s="37">
        <v>0</v>
      </c>
      <c r="EQ76" s="37">
        <v>0</v>
      </c>
      <c r="ER76" s="37">
        <v>0</v>
      </c>
      <c r="ES76" s="37">
        <v>0</v>
      </c>
      <c r="ET76" s="37">
        <v>0</v>
      </c>
      <c r="EU76" s="37">
        <v>0</v>
      </c>
      <c r="EV76" s="37">
        <v>0</v>
      </c>
      <c r="EW76" s="37">
        <v>0</v>
      </c>
      <c r="EX76" s="38">
        <v>0</v>
      </c>
      <c r="EY76" s="37">
        <v>0</v>
      </c>
      <c r="EZ76" s="37">
        <v>0</v>
      </c>
      <c r="FA76" s="37">
        <v>0</v>
      </c>
      <c r="FB76" s="37">
        <v>0</v>
      </c>
      <c r="FC76" s="37">
        <v>0</v>
      </c>
      <c r="FD76" s="37">
        <v>0</v>
      </c>
      <c r="FE76" s="37">
        <v>0</v>
      </c>
      <c r="FF76" s="37">
        <v>0</v>
      </c>
      <c r="FG76" s="37">
        <v>0</v>
      </c>
      <c r="FH76" s="37">
        <v>0</v>
      </c>
      <c r="FI76" s="37">
        <v>0</v>
      </c>
      <c r="FJ76" s="37">
        <v>0</v>
      </c>
      <c r="FK76" s="37">
        <v>0</v>
      </c>
      <c r="FL76" s="37">
        <v>0</v>
      </c>
      <c r="FM76" s="37">
        <v>0</v>
      </c>
      <c r="FN76" s="37">
        <v>0</v>
      </c>
      <c r="FO76" s="38">
        <v>0</v>
      </c>
      <c r="FP76" s="37">
        <v>2</v>
      </c>
      <c r="FQ76" s="37">
        <v>0</v>
      </c>
      <c r="FR76" s="37">
        <v>0</v>
      </c>
      <c r="FS76" s="37">
        <v>0</v>
      </c>
      <c r="FT76" s="37">
        <v>0</v>
      </c>
      <c r="FU76" s="37">
        <v>1</v>
      </c>
      <c r="FV76" s="37">
        <v>1</v>
      </c>
      <c r="FW76" s="37">
        <v>0</v>
      </c>
      <c r="FX76" s="37">
        <v>0</v>
      </c>
      <c r="FY76" s="37">
        <v>0</v>
      </c>
      <c r="FZ76" s="37">
        <v>0</v>
      </c>
      <c r="GA76" s="37">
        <v>0</v>
      </c>
      <c r="GB76" s="37">
        <v>0</v>
      </c>
      <c r="GC76" s="37">
        <v>0</v>
      </c>
      <c r="GD76" s="37">
        <v>0</v>
      </c>
      <c r="GE76" s="37">
        <v>0</v>
      </c>
      <c r="GF76" s="38">
        <v>0</v>
      </c>
    </row>
    <row r="77" spans="1:188" x14ac:dyDescent="0.3">
      <c r="A77" s="7" t="s">
        <v>100</v>
      </c>
      <c r="B77" s="10">
        <v>1</v>
      </c>
      <c r="C77" s="8">
        <v>0</v>
      </c>
      <c r="D77" s="8">
        <v>0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9">
        <v>0</v>
      </c>
      <c r="S77" s="10">
        <v>1</v>
      </c>
      <c r="T77" s="8">
        <v>0</v>
      </c>
      <c r="U77" s="8">
        <v>0</v>
      </c>
      <c r="V77" s="8">
        <v>0</v>
      </c>
      <c r="W77" s="8">
        <v>1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9">
        <v>0</v>
      </c>
      <c r="AJ77" s="10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9">
        <v>0</v>
      </c>
      <c r="BA77" s="10">
        <v>1</v>
      </c>
      <c r="BB77" s="8">
        <v>0</v>
      </c>
      <c r="BC77" s="8">
        <v>0</v>
      </c>
      <c r="BD77" s="8">
        <v>0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9">
        <v>0</v>
      </c>
      <c r="BR77" s="10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9">
        <v>0</v>
      </c>
      <c r="CI77" s="10">
        <v>0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9">
        <v>0</v>
      </c>
      <c r="CZ77" s="10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9">
        <v>0</v>
      </c>
      <c r="DQ77" s="10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9">
        <v>0</v>
      </c>
      <c r="EH77" s="10">
        <v>0</v>
      </c>
      <c r="EI77" s="8">
        <v>0</v>
      </c>
      <c r="EJ77" s="8">
        <v>0</v>
      </c>
      <c r="EK77" s="8">
        <v>0</v>
      </c>
      <c r="EL77" s="8">
        <v>0</v>
      </c>
      <c r="EM77" s="8">
        <v>0</v>
      </c>
      <c r="EN77" s="8">
        <v>0</v>
      </c>
      <c r="EO77" s="8">
        <v>0</v>
      </c>
      <c r="EP77" s="8">
        <v>0</v>
      </c>
      <c r="EQ77" s="8">
        <v>0</v>
      </c>
      <c r="ER77" s="8">
        <v>0</v>
      </c>
      <c r="ES77" s="8">
        <v>0</v>
      </c>
      <c r="ET77" s="8">
        <v>0</v>
      </c>
      <c r="EU77" s="8">
        <v>0</v>
      </c>
      <c r="EV77" s="8">
        <v>0</v>
      </c>
      <c r="EW77" s="8">
        <v>0</v>
      </c>
      <c r="EX77" s="9">
        <v>0</v>
      </c>
      <c r="EY77" s="10">
        <v>0</v>
      </c>
      <c r="EZ77" s="8">
        <v>0</v>
      </c>
      <c r="FA77" s="8">
        <v>0</v>
      </c>
      <c r="FB77" s="8">
        <v>0</v>
      </c>
      <c r="FC77" s="8">
        <v>0</v>
      </c>
      <c r="FD77" s="8">
        <v>0</v>
      </c>
      <c r="FE77" s="8">
        <v>0</v>
      </c>
      <c r="FF77" s="8">
        <v>0</v>
      </c>
      <c r="FG77" s="8">
        <v>0</v>
      </c>
      <c r="FH77" s="8">
        <v>0</v>
      </c>
      <c r="FI77" s="8">
        <v>0</v>
      </c>
      <c r="FJ77" s="8">
        <v>0</v>
      </c>
      <c r="FK77" s="8">
        <v>0</v>
      </c>
      <c r="FL77" s="8">
        <v>0</v>
      </c>
      <c r="FM77" s="8">
        <v>0</v>
      </c>
      <c r="FN77" s="8">
        <v>0</v>
      </c>
      <c r="FO77" s="9">
        <v>0</v>
      </c>
      <c r="FP77" s="10">
        <v>0</v>
      </c>
      <c r="FQ77" s="8">
        <v>0</v>
      </c>
      <c r="FR77" s="8">
        <v>0</v>
      </c>
      <c r="FS77" s="8">
        <v>0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9">
        <v>0</v>
      </c>
    </row>
    <row r="78" spans="1:188" x14ac:dyDescent="0.3">
      <c r="A78" s="7" t="s">
        <v>199</v>
      </c>
      <c r="B78" s="10">
        <v>2</v>
      </c>
      <c r="C78" s="8">
        <v>0</v>
      </c>
      <c r="D78" s="8">
        <v>0</v>
      </c>
      <c r="E78" s="8">
        <v>0</v>
      </c>
      <c r="F78" s="8">
        <v>0</v>
      </c>
      <c r="G78" s="8">
        <v>1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9">
        <v>0</v>
      </c>
      <c r="S78" s="10">
        <v>1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1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9">
        <v>0</v>
      </c>
      <c r="AJ78" s="10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9">
        <v>0</v>
      </c>
      <c r="BA78" s="10">
        <v>1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1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9">
        <v>0</v>
      </c>
      <c r="BR78" s="10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9">
        <v>0</v>
      </c>
      <c r="CI78" s="10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9">
        <v>0</v>
      </c>
      <c r="CZ78" s="10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0</v>
      </c>
      <c r="DO78" s="8">
        <v>0</v>
      </c>
      <c r="DP78" s="9">
        <v>0</v>
      </c>
      <c r="DQ78" s="10">
        <v>0</v>
      </c>
      <c r="DR78" s="8">
        <v>0</v>
      </c>
      <c r="DS78" s="8">
        <v>0</v>
      </c>
      <c r="DT78" s="8">
        <v>0</v>
      </c>
      <c r="DU78" s="8">
        <v>0</v>
      </c>
      <c r="DV78" s="8">
        <v>0</v>
      </c>
      <c r="DW78" s="8">
        <v>0</v>
      </c>
      <c r="DX78" s="8">
        <v>0</v>
      </c>
      <c r="DY78" s="8">
        <v>0</v>
      </c>
      <c r="DZ78" s="8">
        <v>0</v>
      </c>
      <c r="EA78" s="8">
        <v>0</v>
      </c>
      <c r="EB78" s="8">
        <v>0</v>
      </c>
      <c r="EC78" s="8">
        <v>0</v>
      </c>
      <c r="ED78" s="8">
        <v>0</v>
      </c>
      <c r="EE78" s="8">
        <v>0</v>
      </c>
      <c r="EF78" s="8">
        <v>0</v>
      </c>
      <c r="EG78" s="9">
        <v>0</v>
      </c>
      <c r="EH78" s="10">
        <v>1</v>
      </c>
      <c r="EI78" s="8">
        <v>0</v>
      </c>
      <c r="EJ78" s="8">
        <v>0</v>
      </c>
      <c r="EK78" s="8">
        <v>0</v>
      </c>
      <c r="EL78" s="8">
        <v>0</v>
      </c>
      <c r="EM78" s="8">
        <v>1</v>
      </c>
      <c r="EN78" s="8">
        <v>0</v>
      </c>
      <c r="EO78" s="8">
        <v>0</v>
      </c>
      <c r="EP78" s="8">
        <v>0</v>
      </c>
      <c r="EQ78" s="8">
        <v>0</v>
      </c>
      <c r="ER78" s="8">
        <v>0</v>
      </c>
      <c r="ES78" s="8">
        <v>0</v>
      </c>
      <c r="ET78" s="8">
        <v>0</v>
      </c>
      <c r="EU78" s="8">
        <v>0</v>
      </c>
      <c r="EV78" s="8">
        <v>0</v>
      </c>
      <c r="EW78" s="8">
        <v>0</v>
      </c>
      <c r="EX78" s="9">
        <v>0</v>
      </c>
      <c r="EY78" s="10">
        <v>0</v>
      </c>
      <c r="EZ78" s="8">
        <v>0</v>
      </c>
      <c r="FA78" s="8">
        <v>0</v>
      </c>
      <c r="FB78" s="8">
        <v>0</v>
      </c>
      <c r="FC78" s="8">
        <v>0</v>
      </c>
      <c r="FD78" s="8">
        <v>0</v>
      </c>
      <c r="FE78" s="8">
        <v>0</v>
      </c>
      <c r="FF78" s="8">
        <v>0</v>
      </c>
      <c r="FG78" s="8">
        <v>0</v>
      </c>
      <c r="FH78" s="8">
        <v>0</v>
      </c>
      <c r="FI78" s="8">
        <v>0</v>
      </c>
      <c r="FJ78" s="8">
        <v>0</v>
      </c>
      <c r="FK78" s="8">
        <v>0</v>
      </c>
      <c r="FL78" s="8">
        <v>0</v>
      </c>
      <c r="FM78" s="8">
        <v>0</v>
      </c>
      <c r="FN78" s="8">
        <v>0</v>
      </c>
      <c r="FO78" s="9">
        <v>0</v>
      </c>
      <c r="FP78" s="10">
        <v>1</v>
      </c>
      <c r="FQ78" s="8">
        <v>0</v>
      </c>
      <c r="FR78" s="8">
        <v>0</v>
      </c>
      <c r="FS78" s="8">
        <v>0</v>
      </c>
      <c r="FT78" s="8">
        <v>0</v>
      </c>
      <c r="FU78" s="8">
        <v>1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9">
        <v>0</v>
      </c>
    </row>
    <row r="79" spans="1:188" x14ac:dyDescent="0.3">
      <c r="A79" s="7" t="s">
        <v>163</v>
      </c>
      <c r="B79" s="10">
        <v>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9">
        <v>0</v>
      </c>
      <c r="S79" s="10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9">
        <v>0</v>
      </c>
      <c r="AJ79" s="10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9">
        <v>0</v>
      </c>
      <c r="BA79" s="10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9">
        <v>0</v>
      </c>
      <c r="BR79" s="10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9">
        <v>0</v>
      </c>
      <c r="CI79" s="10">
        <v>0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9">
        <v>0</v>
      </c>
      <c r="CZ79" s="10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0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0</v>
      </c>
      <c r="DO79" s="8">
        <v>0</v>
      </c>
      <c r="DP79" s="9">
        <v>0</v>
      </c>
      <c r="DQ79" s="10">
        <v>0</v>
      </c>
      <c r="DR79" s="8">
        <v>0</v>
      </c>
      <c r="DS79" s="8">
        <v>0</v>
      </c>
      <c r="DT79" s="8">
        <v>0</v>
      </c>
      <c r="DU79" s="8">
        <v>0</v>
      </c>
      <c r="DV79" s="8">
        <v>0</v>
      </c>
      <c r="DW79" s="8">
        <v>0</v>
      </c>
      <c r="DX79" s="8">
        <v>0</v>
      </c>
      <c r="DY79" s="8">
        <v>0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9">
        <v>0</v>
      </c>
      <c r="EH79" s="10">
        <v>1</v>
      </c>
      <c r="EI79" s="8">
        <v>0</v>
      </c>
      <c r="EJ79" s="8">
        <v>0</v>
      </c>
      <c r="EK79" s="8">
        <v>0</v>
      </c>
      <c r="EL79" s="8">
        <v>0</v>
      </c>
      <c r="EM79" s="8">
        <v>0</v>
      </c>
      <c r="EN79" s="8">
        <v>1</v>
      </c>
      <c r="EO79" s="8">
        <v>0</v>
      </c>
      <c r="EP79" s="8">
        <v>0</v>
      </c>
      <c r="EQ79" s="8">
        <v>0</v>
      </c>
      <c r="ER79" s="8">
        <v>0</v>
      </c>
      <c r="ES79" s="8">
        <v>0</v>
      </c>
      <c r="ET79" s="8">
        <v>0</v>
      </c>
      <c r="EU79" s="8">
        <v>0</v>
      </c>
      <c r="EV79" s="8">
        <v>0</v>
      </c>
      <c r="EW79" s="8">
        <v>0</v>
      </c>
      <c r="EX79" s="9">
        <v>0</v>
      </c>
      <c r="EY79" s="10">
        <v>0</v>
      </c>
      <c r="EZ79" s="8">
        <v>0</v>
      </c>
      <c r="FA79" s="8">
        <v>0</v>
      </c>
      <c r="FB79" s="8">
        <v>0</v>
      </c>
      <c r="FC79" s="8">
        <v>0</v>
      </c>
      <c r="FD79" s="8">
        <v>0</v>
      </c>
      <c r="FE79" s="8">
        <v>0</v>
      </c>
      <c r="FF79" s="8">
        <v>0</v>
      </c>
      <c r="FG79" s="8">
        <v>0</v>
      </c>
      <c r="FH79" s="8">
        <v>0</v>
      </c>
      <c r="FI79" s="8">
        <v>0</v>
      </c>
      <c r="FJ79" s="8">
        <v>0</v>
      </c>
      <c r="FK79" s="8">
        <v>0</v>
      </c>
      <c r="FL79" s="8">
        <v>0</v>
      </c>
      <c r="FM79" s="8">
        <v>0</v>
      </c>
      <c r="FN79" s="8">
        <v>0</v>
      </c>
      <c r="FO79" s="9">
        <v>0</v>
      </c>
      <c r="FP79" s="10">
        <v>1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1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9">
        <v>0</v>
      </c>
    </row>
    <row r="80" spans="1:188" x14ac:dyDescent="0.3">
      <c r="A80" s="33" t="s">
        <v>244</v>
      </c>
      <c r="B80" s="34">
        <v>11</v>
      </c>
      <c r="C80" s="34">
        <v>0</v>
      </c>
      <c r="D80" s="34">
        <v>0</v>
      </c>
      <c r="E80" s="34">
        <v>0</v>
      </c>
      <c r="F80" s="34">
        <v>4</v>
      </c>
      <c r="G80" s="34">
        <v>3</v>
      </c>
      <c r="H80" s="34">
        <v>1</v>
      </c>
      <c r="I80" s="34">
        <v>1</v>
      </c>
      <c r="J80" s="34">
        <v>0</v>
      </c>
      <c r="K80" s="34">
        <v>0</v>
      </c>
      <c r="L80" s="34">
        <v>0</v>
      </c>
      <c r="M80" s="34">
        <v>1</v>
      </c>
      <c r="N80" s="34">
        <v>1</v>
      </c>
      <c r="O80" s="34">
        <v>0</v>
      </c>
      <c r="P80" s="34">
        <v>0</v>
      </c>
      <c r="Q80" s="34">
        <v>0</v>
      </c>
      <c r="R80" s="35">
        <v>0</v>
      </c>
      <c r="S80" s="34">
        <v>2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1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1</v>
      </c>
      <c r="AF80" s="34">
        <v>0</v>
      </c>
      <c r="AG80" s="34">
        <v>0</v>
      </c>
      <c r="AH80" s="34">
        <v>0</v>
      </c>
      <c r="AI80" s="35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5">
        <v>0</v>
      </c>
      <c r="BA80" s="34">
        <v>1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1</v>
      </c>
      <c r="BN80" s="34">
        <v>0</v>
      </c>
      <c r="BO80" s="34">
        <v>0</v>
      </c>
      <c r="BP80" s="34">
        <v>0</v>
      </c>
      <c r="BQ80" s="35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4">
        <v>0</v>
      </c>
      <c r="CA80" s="34">
        <v>0</v>
      </c>
      <c r="CB80" s="34">
        <v>0</v>
      </c>
      <c r="CC80" s="34">
        <v>0</v>
      </c>
      <c r="CD80" s="34">
        <v>0</v>
      </c>
      <c r="CE80" s="34">
        <v>0</v>
      </c>
      <c r="CF80" s="34">
        <v>0</v>
      </c>
      <c r="CG80" s="34">
        <v>0</v>
      </c>
      <c r="CH80" s="35">
        <v>0</v>
      </c>
      <c r="CI80" s="34">
        <v>1</v>
      </c>
      <c r="CJ80" s="34">
        <v>0</v>
      </c>
      <c r="CK80" s="34">
        <v>0</v>
      </c>
      <c r="CL80" s="34">
        <v>0</v>
      </c>
      <c r="CM80" s="34">
        <v>0</v>
      </c>
      <c r="CN80" s="34">
        <v>0</v>
      </c>
      <c r="CO80" s="34">
        <v>1</v>
      </c>
      <c r="CP80" s="34">
        <v>0</v>
      </c>
      <c r="CQ80" s="34">
        <v>0</v>
      </c>
      <c r="CR80" s="34">
        <v>0</v>
      </c>
      <c r="CS80" s="34">
        <v>0</v>
      </c>
      <c r="CT80" s="34">
        <v>0</v>
      </c>
      <c r="CU80" s="34">
        <v>0</v>
      </c>
      <c r="CV80" s="34">
        <v>0</v>
      </c>
      <c r="CW80" s="34">
        <v>0</v>
      </c>
      <c r="CX80" s="34">
        <v>0</v>
      </c>
      <c r="CY80" s="35">
        <v>0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0</v>
      </c>
      <c r="DG80" s="34">
        <v>0</v>
      </c>
      <c r="DH80" s="34">
        <v>0</v>
      </c>
      <c r="DI80" s="34">
        <v>0</v>
      </c>
      <c r="DJ80" s="34">
        <v>0</v>
      </c>
      <c r="DK80" s="34">
        <v>0</v>
      </c>
      <c r="DL80" s="34">
        <v>0</v>
      </c>
      <c r="DM80" s="34">
        <v>0</v>
      </c>
      <c r="DN80" s="34">
        <v>0</v>
      </c>
      <c r="DO80" s="34">
        <v>0</v>
      </c>
      <c r="DP80" s="35">
        <v>0</v>
      </c>
      <c r="DQ80" s="34">
        <v>0</v>
      </c>
      <c r="DR80" s="34">
        <v>0</v>
      </c>
      <c r="DS80" s="34">
        <v>0</v>
      </c>
      <c r="DT80" s="34">
        <v>0</v>
      </c>
      <c r="DU80" s="34">
        <v>0</v>
      </c>
      <c r="DV80" s="34">
        <v>0</v>
      </c>
      <c r="DW80" s="34">
        <v>0</v>
      </c>
      <c r="DX80" s="34">
        <v>0</v>
      </c>
      <c r="DY80" s="34">
        <v>0</v>
      </c>
      <c r="DZ80" s="34">
        <v>0</v>
      </c>
      <c r="EA80" s="34">
        <v>0</v>
      </c>
      <c r="EB80" s="34">
        <v>0</v>
      </c>
      <c r="EC80" s="34">
        <v>0</v>
      </c>
      <c r="ED80" s="34">
        <v>0</v>
      </c>
      <c r="EE80" s="34">
        <v>0</v>
      </c>
      <c r="EF80" s="34">
        <v>0</v>
      </c>
      <c r="EG80" s="35">
        <v>0</v>
      </c>
      <c r="EH80" s="34">
        <v>9</v>
      </c>
      <c r="EI80" s="34">
        <v>0</v>
      </c>
      <c r="EJ80" s="34">
        <v>0</v>
      </c>
      <c r="EK80" s="34">
        <v>0</v>
      </c>
      <c r="EL80" s="34">
        <v>4</v>
      </c>
      <c r="EM80" s="34">
        <v>3</v>
      </c>
      <c r="EN80" s="34">
        <v>0</v>
      </c>
      <c r="EO80" s="34">
        <v>1</v>
      </c>
      <c r="EP80" s="34">
        <v>0</v>
      </c>
      <c r="EQ80" s="34">
        <v>0</v>
      </c>
      <c r="ER80" s="34">
        <v>0</v>
      </c>
      <c r="ES80" s="34">
        <v>1</v>
      </c>
      <c r="ET80" s="34">
        <v>0</v>
      </c>
      <c r="EU80" s="34">
        <v>0</v>
      </c>
      <c r="EV80" s="34">
        <v>0</v>
      </c>
      <c r="EW80" s="34">
        <v>0</v>
      </c>
      <c r="EX80" s="35">
        <v>0</v>
      </c>
      <c r="EY80" s="34">
        <v>0</v>
      </c>
      <c r="EZ80" s="34">
        <v>0</v>
      </c>
      <c r="FA80" s="34">
        <v>0</v>
      </c>
      <c r="FB80" s="34">
        <v>0</v>
      </c>
      <c r="FC80" s="34">
        <v>0</v>
      </c>
      <c r="FD80" s="34">
        <v>0</v>
      </c>
      <c r="FE80" s="34">
        <v>0</v>
      </c>
      <c r="FF80" s="34">
        <v>0</v>
      </c>
      <c r="FG80" s="34">
        <v>0</v>
      </c>
      <c r="FH80" s="34">
        <v>0</v>
      </c>
      <c r="FI80" s="34">
        <v>0</v>
      </c>
      <c r="FJ80" s="34">
        <v>0</v>
      </c>
      <c r="FK80" s="34">
        <v>0</v>
      </c>
      <c r="FL80" s="34">
        <v>0</v>
      </c>
      <c r="FM80" s="34">
        <v>0</v>
      </c>
      <c r="FN80" s="34">
        <v>0</v>
      </c>
      <c r="FO80" s="35">
        <v>0</v>
      </c>
      <c r="FP80" s="34">
        <v>9</v>
      </c>
      <c r="FQ80" s="34">
        <v>0</v>
      </c>
      <c r="FR80" s="34">
        <v>0</v>
      </c>
      <c r="FS80" s="34">
        <v>0</v>
      </c>
      <c r="FT80" s="34">
        <v>4</v>
      </c>
      <c r="FU80" s="34">
        <v>3</v>
      </c>
      <c r="FV80" s="34">
        <v>0</v>
      </c>
      <c r="FW80" s="34">
        <v>1</v>
      </c>
      <c r="FX80" s="34">
        <v>0</v>
      </c>
      <c r="FY80" s="34">
        <v>0</v>
      </c>
      <c r="FZ80" s="34">
        <v>0</v>
      </c>
      <c r="GA80" s="34">
        <v>1</v>
      </c>
      <c r="GB80" s="34">
        <v>0</v>
      </c>
      <c r="GC80" s="34">
        <v>0</v>
      </c>
      <c r="GD80" s="34">
        <v>0</v>
      </c>
      <c r="GE80" s="34">
        <v>0</v>
      </c>
      <c r="GF80" s="35">
        <v>0</v>
      </c>
    </row>
    <row r="81" spans="1:188" x14ac:dyDescent="0.3">
      <c r="A81" s="36" t="s">
        <v>245</v>
      </c>
      <c r="B81" s="37">
        <v>11</v>
      </c>
      <c r="C81" s="37">
        <v>0</v>
      </c>
      <c r="D81" s="37">
        <v>0</v>
      </c>
      <c r="E81" s="37">
        <v>0</v>
      </c>
      <c r="F81" s="37">
        <v>4</v>
      </c>
      <c r="G81" s="37">
        <v>3</v>
      </c>
      <c r="H81" s="37">
        <v>1</v>
      </c>
      <c r="I81" s="37">
        <v>1</v>
      </c>
      <c r="J81" s="37">
        <v>0</v>
      </c>
      <c r="K81" s="37">
        <v>0</v>
      </c>
      <c r="L81" s="37">
        <v>0</v>
      </c>
      <c r="M81" s="37">
        <v>1</v>
      </c>
      <c r="N81" s="37">
        <v>1</v>
      </c>
      <c r="O81" s="37">
        <v>0</v>
      </c>
      <c r="P81" s="37">
        <v>0</v>
      </c>
      <c r="Q81" s="37">
        <v>0</v>
      </c>
      <c r="R81" s="38">
        <v>0</v>
      </c>
      <c r="S81" s="37">
        <v>2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1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1</v>
      </c>
      <c r="AF81" s="37">
        <v>0</v>
      </c>
      <c r="AG81" s="37">
        <v>0</v>
      </c>
      <c r="AH81" s="37">
        <v>0</v>
      </c>
      <c r="AI81" s="38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8">
        <v>0</v>
      </c>
      <c r="BA81" s="37">
        <v>1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37">
        <v>1</v>
      </c>
      <c r="BN81" s="37">
        <v>0</v>
      </c>
      <c r="BO81" s="37">
        <v>0</v>
      </c>
      <c r="BP81" s="37">
        <v>0</v>
      </c>
      <c r="BQ81" s="38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8">
        <v>0</v>
      </c>
      <c r="CI81" s="37">
        <v>1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1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0</v>
      </c>
      <c r="CY81" s="38">
        <v>0</v>
      </c>
      <c r="CZ81" s="37">
        <v>0</v>
      </c>
      <c r="DA81" s="37">
        <v>0</v>
      </c>
      <c r="DB81" s="37">
        <v>0</v>
      </c>
      <c r="DC81" s="37">
        <v>0</v>
      </c>
      <c r="DD81" s="37">
        <v>0</v>
      </c>
      <c r="DE81" s="37">
        <v>0</v>
      </c>
      <c r="DF81" s="37">
        <v>0</v>
      </c>
      <c r="DG81" s="37">
        <v>0</v>
      </c>
      <c r="DH81" s="37">
        <v>0</v>
      </c>
      <c r="DI81" s="37">
        <v>0</v>
      </c>
      <c r="DJ81" s="37">
        <v>0</v>
      </c>
      <c r="DK81" s="37">
        <v>0</v>
      </c>
      <c r="DL81" s="37">
        <v>0</v>
      </c>
      <c r="DM81" s="37">
        <v>0</v>
      </c>
      <c r="DN81" s="37">
        <v>0</v>
      </c>
      <c r="DO81" s="37">
        <v>0</v>
      </c>
      <c r="DP81" s="38">
        <v>0</v>
      </c>
      <c r="DQ81" s="37">
        <v>0</v>
      </c>
      <c r="DR81" s="37">
        <v>0</v>
      </c>
      <c r="DS81" s="37">
        <v>0</v>
      </c>
      <c r="DT81" s="37">
        <v>0</v>
      </c>
      <c r="DU81" s="37">
        <v>0</v>
      </c>
      <c r="DV81" s="37">
        <v>0</v>
      </c>
      <c r="DW81" s="37">
        <v>0</v>
      </c>
      <c r="DX81" s="37">
        <v>0</v>
      </c>
      <c r="DY81" s="37">
        <v>0</v>
      </c>
      <c r="DZ81" s="37">
        <v>0</v>
      </c>
      <c r="EA81" s="37">
        <v>0</v>
      </c>
      <c r="EB81" s="37">
        <v>0</v>
      </c>
      <c r="EC81" s="37">
        <v>0</v>
      </c>
      <c r="ED81" s="37">
        <v>0</v>
      </c>
      <c r="EE81" s="37">
        <v>0</v>
      </c>
      <c r="EF81" s="37">
        <v>0</v>
      </c>
      <c r="EG81" s="38">
        <v>0</v>
      </c>
      <c r="EH81" s="37">
        <v>9</v>
      </c>
      <c r="EI81" s="37">
        <v>0</v>
      </c>
      <c r="EJ81" s="37">
        <v>0</v>
      </c>
      <c r="EK81" s="37">
        <v>0</v>
      </c>
      <c r="EL81" s="37">
        <v>4</v>
      </c>
      <c r="EM81" s="37">
        <v>3</v>
      </c>
      <c r="EN81" s="37">
        <v>0</v>
      </c>
      <c r="EO81" s="37">
        <v>1</v>
      </c>
      <c r="EP81" s="37">
        <v>0</v>
      </c>
      <c r="EQ81" s="37">
        <v>0</v>
      </c>
      <c r="ER81" s="37">
        <v>0</v>
      </c>
      <c r="ES81" s="37">
        <v>1</v>
      </c>
      <c r="ET81" s="37">
        <v>0</v>
      </c>
      <c r="EU81" s="37">
        <v>0</v>
      </c>
      <c r="EV81" s="37">
        <v>0</v>
      </c>
      <c r="EW81" s="37">
        <v>0</v>
      </c>
      <c r="EX81" s="38">
        <v>0</v>
      </c>
      <c r="EY81" s="37">
        <v>0</v>
      </c>
      <c r="EZ81" s="37">
        <v>0</v>
      </c>
      <c r="FA81" s="37">
        <v>0</v>
      </c>
      <c r="FB81" s="37">
        <v>0</v>
      </c>
      <c r="FC81" s="37">
        <v>0</v>
      </c>
      <c r="FD81" s="37">
        <v>0</v>
      </c>
      <c r="FE81" s="37">
        <v>0</v>
      </c>
      <c r="FF81" s="37">
        <v>0</v>
      </c>
      <c r="FG81" s="37">
        <v>0</v>
      </c>
      <c r="FH81" s="37">
        <v>0</v>
      </c>
      <c r="FI81" s="37">
        <v>0</v>
      </c>
      <c r="FJ81" s="37">
        <v>0</v>
      </c>
      <c r="FK81" s="37">
        <v>0</v>
      </c>
      <c r="FL81" s="37">
        <v>0</v>
      </c>
      <c r="FM81" s="37">
        <v>0</v>
      </c>
      <c r="FN81" s="37">
        <v>0</v>
      </c>
      <c r="FO81" s="38">
        <v>0</v>
      </c>
      <c r="FP81" s="37">
        <v>9</v>
      </c>
      <c r="FQ81" s="37">
        <v>0</v>
      </c>
      <c r="FR81" s="37">
        <v>0</v>
      </c>
      <c r="FS81" s="37">
        <v>0</v>
      </c>
      <c r="FT81" s="37">
        <v>4</v>
      </c>
      <c r="FU81" s="37">
        <v>3</v>
      </c>
      <c r="FV81" s="37">
        <v>0</v>
      </c>
      <c r="FW81" s="37">
        <v>1</v>
      </c>
      <c r="FX81" s="37">
        <v>0</v>
      </c>
      <c r="FY81" s="37">
        <v>0</v>
      </c>
      <c r="FZ81" s="37">
        <v>0</v>
      </c>
      <c r="GA81" s="37">
        <v>1</v>
      </c>
      <c r="GB81" s="37">
        <v>0</v>
      </c>
      <c r="GC81" s="37">
        <v>0</v>
      </c>
      <c r="GD81" s="37">
        <v>0</v>
      </c>
      <c r="GE81" s="37">
        <v>0</v>
      </c>
      <c r="GF81" s="38">
        <v>0</v>
      </c>
    </row>
    <row r="82" spans="1:188" x14ac:dyDescent="0.3">
      <c r="A82" s="7" t="s">
        <v>346</v>
      </c>
      <c r="B82" s="10">
        <v>1</v>
      </c>
      <c r="C82" s="8">
        <v>0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9">
        <v>0</v>
      </c>
      <c r="S82" s="10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9">
        <v>0</v>
      </c>
      <c r="AJ82" s="10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9">
        <v>0</v>
      </c>
      <c r="BA82" s="10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9">
        <v>0</v>
      </c>
      <c r="BR82" s="10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9">
        <v>0</v>
      </c>
      <c r="CI82" s="10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9">
        <v>0</v>
      </c>
      <c r="CZ82" s="10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0</v>
      </c>
      <c r="DP82" s="9">
        <v>0</v>
      </c>
      <c r="DQ82" s="10">
        <v>0</v>
      </c>
      <c r="DR82" s="8">
        <v>0</v>
      </c>
      <c r="DS82" s="8">
        <v>0</v>
      </c>
      <c r="DT82" s="8">
        <v>0</v>
      </c>
      <c r="DU82" s="8">
        <v>0</v>
      </c>
      <c r="DV82" s="8">
        <v>0</v>
      </c>
      <c r="DW82" s="8">
        <v>0</v>
      </c>
      <c r="DX82" s="8">
        <v>0</v>
      </c>
      <c r="DY82" s="8">
        <v>0</v>
      </c>
      <c r="DZ82" s="8">
        <v>0</v>
      </c>
      <c r="EA82" s="8">
        <v>0</v>
      </c>
      <c r="EB82" s="8">
        <v>0</v>
      </c>
      <c r="EC82" s="8">
        <v>0</v>
      </c>
      <c r="ED82" s="8">
        <v>0</v>
      </c>
      <c r="EE82" s="8">
        <v>0</v>
      </c>
      <c r="EF82" s="8">
        <v>0</v>
      </c>
      <c r="EG82" s="9">
        <v>0</v>
      </c>
      <c r="EH82" s="10">
        <v>1</v>
      </c>
      <c r="EI82" s="8">
        <v>0</v>
      </c>
      <c r="EJ82" s="8">
        <v>0</v>
      </c>
      <c r="EK82" s="8">
        <v>0</v>
      </c>
      <c r="EL82" s="8">
        <v>1</v>
      </c>
      <c r="EM82" s="8">
        <v>0</v>
      </c>
      <c r="EN82" s="8">
        <v>0</v>
      </c>
      <c r="EO82" s="8">
        <v>0</v>
      </c>
      <c r="EP82" s="8">
        <v>0</v>
      </c>
      <c r="EQ82" s="8">
        <v>0</v>
      </c>
      <c r="ER82" s="8">
        <v>0</v>
      </c>
      <c r="ES82" s="8">
        <v>0</v>
      </c>
      <c r="ET82" s="8">
        <v>0</v>
      </c>
      <c r="EU82" s="8">
        <v>0</v>
      </c>
      <c r="EV82" s="8">
        <v>0</v>
      </c>
      <c r="EW82" s="8">
        <v>0</v>
      </c>
      <c r="EX82" s="9">
        <v>0</v>
      </c>
      <c r="EY82" s="10">
        <v>0</v>
      </c>
      <c r="EZ82" s="8">
        <v>0</v>
      </c>
      <c r="FA82" s="8">
        <v>0</v>
      </c>
      <c r="FB82" s="8">
        <v>0</v>
      </c>
      <c r="FC82" s="8">
        <v>0</v>
      </c>
      <c r="FD82" s="8">
        <v>0</v>
      </c>
      <c r="FE82" s="8">
        <v>0</v>
      </c>
      <c r="FF82" s="8">
        <v>0</v>
      </c>
      <c r="FG82" s="8">
        <v>0</v>
      </c>
      <c r="FH82" s="8">
        <v>0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9">
        <v>0</v>
      </c>
      <c r="FP82" s="10">
        <v>1</v>
      </c>
      <c r="FQ82" s="8">
        <v>0</v>
      </c>
      <c r="FR82" s="8">
        <v>0</v>
      </c>
      <c r="FS82" s="8">
        <v>0</v>
      </c>
      <c r="FT82" s="8">
        <v>1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9">
        <v>0</v>
      </c>
    </row>
    <row r="83" spans="1:188" x14ac:dyDescent="0.3">
      <c r="A83" s="7" t="s">
        <v>379</v>
      </c>
      <c r="B83" s="10">
        <v>1</v>
      </c>
      <c r="C83" s="8">
        <v>0</v>
      </c>
      <c r="D83" s="8">
        <v>0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9">
        <v>0</v>
      </c>
      <c r="S83" s="10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9">
        <v>0</v>
      </c>
      <c r="AJ83" s="10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9">
        <v>0</v>
      </c>
      <c r="BA83" s="10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9">
        <v>0</v>
      </c>
      <c r="BR83" s="10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9">
        <v>0</v>
      </c>
      <c r="CI83" s="10">
        <v>0</v>
      </c>
      <c r="CJ83" s="8">
        <v>0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9">
        <v>0</v>
      </c>
      <c r="CZ83" s="10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0</v>
      </c>
      <c r="DP83" s="9">
        <v>0</v>
      </c>
      <c r="DQ83" s="10">
        <v>0</v>
      </c>
      <c r="DR83" s="8">
        <v>0</v>
      </c>
      <c r="DS83" s="8">
        <v>0</v>
      </c>
      <c r="DT83" s="8">
        <v>0</v>
      </c>
      <c r="DU83" s="8">
        <v>0</v>
      </c>
      <c r="DV83" s="8">
        <v>0</v>
      </c>
      <c r="DW83" s="8">
        <v>0</v>
      </c>
      <c r="DX83" s="8">
        <v>0</v>
      </c>
      <c r="DY83" s="8">
        <v>0</v>
      </c>
      <c r="DZ83" s="8">
        <v>0</v>
      </c>
      <c r="EA83" s="8">
        <v>0</v>
      </c>
      <c r="EB83" s="8">
        <v>0</v>
      </c>
      <c r="EC83" s="8">
        <v>0</v>
      </c>
      <c r="ED83" s="8">
        <v>0</v>
      </c>
      <c r="EE83" s="8">
        <v>0</v>
      </c>
      <c r="EF83" s="8">
        <v>0</v>
      </c>
      <c r="EG83" s="9">
        <v>0</v>
      </c>
      <c r="EH83" s="10">
        <v>1</v>
      </c>
      <c r="EI83" s="8">
        <v>0</v>
      </c>
      <c r="EJ83" s="8">
        <v>0</v>
      </c>
      <c r="EK83" s="8">
        <v>0</v>
      </c>
      <c r="EL83" s="8">
        <v>0</v>
      </c>
      <c r="EM83" s="8">
        <v>1</v>
      </c>
      <c r="EN83" s="8">
        <v>0</v>
      </c>
      <c r="EO83" s="8">
        <v>0</v>
      </c>
      <c r="EP83" s="8">
        <v>0</v>
      </c>
      <c r="EQ83" s="8">
        <v>0</v>
      </c>
      <c r="ER83" s="8">
        <v>0</v>
      </c>
      <c r="ES83" s="8">
        <v>0</v>
      </c>
      <c r="ET83" s="8">
        <v>0</v>
      </c>
      <c r="EU83" s="8">
        <v>0</v>
      </c>
      <c r="EV83" s="8">
        <v>0</v>
      </c>
      <c r="EW83" s="8">
        <v>0</v>
      </c>
      <c r="EX83" s="9">
        <v>0</v>
      </c>
      <c r="EY83" s="10">
        <v>0</v>
      </c>
      <c r="EZ83" s="8">
        <v>0</v>
      </c>
      <c r="FA83" s="8">
        <v>0</v>
      </c>
      <c r="FB83" s="8">
        <v>0</v>
      </c>
      <c r="FC83" s="8">
        <v>0</v>
      </c>
      <c r="FD83" s="8">
        <v>0</v>
      </c>
      <c r="FE83" s="8">
        <v>0</v>
      </c>
      <c r="FF83" s="8">
        <v>0</v>
      </c>
      <c r="FG83" s="8">
        <v>0</v>
      </c>
      <c r="FH83" s="8">
        <v>0</v>
      </c>
      <c r="FI83" s="8">
        <v>0</v>
      </c>
      <c r="FJ83" s="8">
        <v>0</v>
      </c>
      <c r="FK83" s="8">
        <v>0</v>
      </c>
      <c r="FL83" s="8">
        <v>0</v>
      </c>
      <c r="FM83" s="8">
        <v>0</v>
      </c>
      <c r="FN83" s="8">
        <v>0</v>
      </c>
      <c r="FO83" s="9">
        <v>0</v>
      </c>
      <c r="FP83" s="10">
        <v>1</v>
      </c>
      <c r="FQ83" s="8">
        <v>0</v>
      </c>
      <c r="FR83" s="8">
        <v>0</v>
      </c>
      <c r="FS83" s="8">
        <v>0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9">
        <v>0</v>
      </c>
    </row>
    <row r="84" spans="1:188" x14ac:dyDescent="0.3">
      <c r="A84" s="7" t="s">
        <v>380</v>
      </c>
      <c r="B84" s="10">
        <v>1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0</v>
      </c>
      <c r="O84" s="8">
        <v>0</v>
      </c>
      <c r="P84" s="8">
        <v>0</v>
      </c>
      <c r="Q84" s="8">
        <v>0</v>
      </c>
      <c r="R84" s="9">
        <v>0</v>
      </c>
      <c r="S84" s="10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9">
        <v>0</v>
      </c>
      <c r="AJ84" s="10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9">
        <v>0</v>
      </c>
      <c r="BA84" s="10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9">
        <v>0</v>
      </c>
      <c r="BR84" s="10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9">
        <v>0</v>
      </c>
      <c r="CI84" s="10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9">
        <v>0</v>
      </c>
      <c r="CZ84" s="10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0</v>
      </c>
      <c r="DM84" s="8">
        <v>0</v>
      </c>
      <c r="DN84" s="8">
        <v>0</v>
      </c>
      <c r="DO84" s="8">
        <v>0</v>
      </c>
      <c r="DP84" s="9">
        <v>0</v>
      </c>
      <c r="DQ84" s="10">
        <v>0</v>
      </c>
      <c r="DR84" s="8">
        <v>0</v>
      </c>
      <c r="DS84" s="8">
        <v>0</v>
      </c>
      <c r="DT84" s="8">
        <v>0</v>
      </c>
      <c r="DU84" s="8">
        <v>0</v>
      </c>
      <c r="DV84" s="8">
        <v>0</v>
      </c>
      <c r="DW84" s="8">
        <v>0</v>
      </c>
      <c r="DX84" s="8">
        <v>0</v>
      </c>
      <c r="DY84" s="8">
        <v>0</v>
      </c>
      <c r="DZ84" s="8">
        <v>0</v>
      </c>
      <c r="EA84" s="8">
        <v>0</v>
      </c>
      <c r="EB84" s="8">
        <v>0</v>
      </c>
      <c r="EC84" s="8">
        <v>0</v>
      </c>
      <c r="ED84" s="8">
        <v>0</v>
      </c>
      <c r="EE84" s="8">
        <v>0</v>
      </c>
      <c r="EF84" s="8">
        <v>0</v>
      </c>
      <c r="EG84" s="9">
        <v>0</v>
      </c>
      <c r="EH84" s="10">
        <v>1</v>
      </c>
      <c r="EI84" s="8">
        <v>0</v>
      </c>
      <c r="EJ84" s="8">
        <v>0</v>
      </c>
      <c r="EK84" s="8">
        <v>0</v>
      </c>
      <c r="EL84" s="8">
        <v>0</v>
      </c>
      <c r="EM84" s="8">
        <v>0</v>
      </c>
      <c r="EN84" s="8">
        <v>0</v>
      </c>
      <c r="EO84" s="8">
        <v>0</v>
      </c>
      <c r="EP84" s="8">
        <v>0</v>
      </c>
      <c r="EQ84" s="8">
        <v>0</v>
      </c>
      <c r="ER84" s="8">
        <v>0</v>
      </c>
      <c r="ES84" s="8">
        <v>1</v>
      </c>
      <c r="ET84" s="8">
        <v>0</v>
      </c>
      <c r="EU84" s="8">
        <v>0</v>
      </c>
      <c r="EV84" s="8">
        <v>0</v>
      </c>
      <c r="EW84" s="8">
        <v>0</v>
      </c>
      <c r="EX84" s="9">
        <v>0</v>
      </c>
      <c r="EY84" s="10">
        <v>0</v>
      </c>
      <c r="EZ84" s="8">
        <v>0</v>
      </c>
      <c r="FA84" s="8">
        <v>0</v>
      </c>
      <c r="FB84" s="8">
        <v>0</v>
      </c>
      <c r="FC84" s="8">
        <v>0</v>
      </c>
      <c r="FD84" s="8">
        <v>0</v>
      </c>
      <c r="FE84" s="8">
        <v>0</v>
      </c>
      <c r="FF84" s="8">
        <v>0</v>
      </c>
      <c r="FG84" s="8">
        <v>0</v>
      </c>
      <c r="FH84" s="8">
        <v>0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9">
        <v>0</v>
      </c>
      <c r="FP84" s="10">
        <v>1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0</v>
      </c>
      <c r="GE84" s="8">
        <v>0</v>
      </c>
      <c r="GF84" s="9">
        <v>0</v>
      </c>
    </row>
    <row r="85" spans="1:188" x14ac:dyDescent="0.3">
      <c r="A85" s="7" t="s">
        <v>82</v>
      </c>
      <c r="B85" s="10">
        <v>8</v>
      </c>
      <c r="C85" s="8">
        <v>0</v>
      </c>
      <c r="D85" s="8">
        <v>0</v>
      </c>
      <c r="E85" s="8">
        <v>0</v>
      </c>
      <c r="F85" s="8">
        <v>3</v>
      </c>
      <c r="G85" s="8">
        <v>2</v>
      </c>
      <c r="H85" s="8">
        <v>1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1</v>
      </c>
      <c r="O85" s="8">
        <v>0</v>
      </c>
      <c r="P85" s="8">
        <v>0</v>
      </c>
      <c r="Q85" s="8">
        <v>0</v>
      </c>
      <c r="R85" s="9">
        <v>0</v>
      </c>
      <c r="S85" s="10">
        <v>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1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0</v>
      </c>
      <c r="AH85" s="8">
        <v>0</v>
      </c>
      <c r="AI85" s="9">
        <v>0</v>
      </c>
      <c r="AJ85" s="10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9">
        <v>0</v>
      </c>
      <c r="BA85" s="10">
        <v>1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9">
        <v>0</v>
      </c>
      <c r="BR85" s="10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9">
        <v>0</v>
      </c>
      <c r="CI85" s="10">
        <v>1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9">
        <v>0</v>
      </c>
      <c r="CZ85" s="10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0</v>
      </c>
      <c r="DO85" s="8">
        <v>0</v>
      </c>
      <c r="DP85" s="9">
        <v>0</v>
      </c>
      <c r="DQ85" s="10">
        <v>0</v>
      </c>
      <c r="DR85" s="8">
        <v>0</v>
      </c>
      <c r="DS85" s="8">
        <v>0</v>
      </c>
      <c r="DT85" s="8">
        <v>0</v>
      </c>
      <c r="DU85" s="8">
        <v>0</v>
      </c>
      <c r="DV85" s="8">
        <v>0</v>
      </c>
      <c r="DW85" s="8">
        <v>0</v>
      </c>
      <c r="DX85" s="8">
        <v>0</v>
      </c>
      <c r="DY85" s="8">
        <v>0</v>
      </c>
      <c r="DZ85" s="8">
        <v>0</v>
      </c>
      <c r="EA85" s="8">
        <v>0</v>
      </c>
      <c r="EB85" s="8">
        <v>0</v>
      </c>
      <c r="EC85" s="8">
        <v>0</v>
      </c>
      <c r="ED85" s="8">
        <v>0</v>
      </c>
      <c r="EE85" s="8">
        <v>0</v>
      </c>
      <c r="EF85" s="8">
        <v>0</v>
      </c>
      <c r="EG85" s="9">
        <v>0</v>
      </c>
      <c r="EH85" s="10">
        <v>6</v>
      </c>
      <c r="EI85" s="8">
        <v>0</v>
      </c>
      <c r="EJ85" s="8">
        <v>0</v>
      </c>
      <c r="EK85" s="8">
        <v>0</v>
      </c>
      <c r="EL85" s="8">
        <v>3</v>
      </c>
      <c r="EM85" s="8">
        <v>2</v>
      </c>
      <c r="EN85" s="8">
        <v>0</v>
      </c>
      <c r="EO85" s="8">
        <v>1</v>
      </c>
      <c r="EP85" s="8">
        <v>0</v>
      </c>
      <c r="EQ85" s="8">
        <v>0</v>
      </c>
      <c r="ER85" s="8">
        <v>0</v>
      </c>
      <c r="ES85" s="8">
        <v>0</v>
      </c>
      <c r="ET85" s="8">
        <v>0</v>
      </c>
      <c r="EU85" s="8">
        <v>0</v>
      </c>
      <c r="EV85" s="8">
        <v>0</v>
      </c>
      <c r="EW85" s="8">
        <v>0</v>
      </c>
      <c r="EX85" s="9">
        <v>0</v>
      </c>
      <c r="EY85" s="10">
        <v>0</v>
      </c>
      <c r="EZ85" s="8">
        <v>0</v>
      </c>
      <c r="FA85" s="8">
        <v>0</v>
      </c>
      <c r="FB85" s="8">
        <v>0</v>
      </c>
      <c r="FC85" s="8">
        <v>0</v>
      </c>
      <c r="FD85" s="8">
        <v>0</v>
      </c>
      <c r="FE85" s="8">
        <v>0</v>
      </c>
      <c r="FF85" s="8">
        <v>0</v>
      </c>
      <c r="FG85" s="8">
        <v>0</v>
      </c>
      <c r="FH85" s="8">
        <v>0</v>
      </c>
      <c r="FI85" s="8">
        <v>0</v>
      </c>
      <c r="FJ85" s="8">
        <v>0</v>
      </c>
      <c r="FK85" s="8">
        <v>0</v>
      </c>
      <c r="FL85" s="8">
        <v>0</v>
      </c>
      <c r="FM85" s="8">
        <v>0</v>
      </c>
      <c r="FN85" s="8">
        <v>0</v>
      </c>
      <c r="FO85" s="9">
        <v>0</v>
      </c>
      <c r="FP85" s="10">
        <v>6</v>
      </c>
      <c r="FQ85" s="8">
        <v>0</v>
      </c>
      <c r="FR85" s="8">
        <v>0</v>
      </c>
      <c r="FS85" s="8">
        <v>0</v>
      </c>
      <c r="FT85" s="8">
        <v>3</v>
      </c>
      <c r="FU85" s="8">
        <v>2</v>
      </c>
      <c r="FV85" s="8">
        <v>0</v>
      </c>
      <c r="FW85" s="8">
        <v>1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9">
        <v>0</v>
      </c>
    </row>
    <row r="86" spans="1:188" x14ac:dyDescent="0.3">
      <c r="A86" s="33" t="s">
        <v>247</v>
      </c>
      <c r="B86" s="34">
        <v>15</v>
      </c>
      <c r="C86" s="34">
        <v>2</v>
      </c>
      <c r="D86" s="34">
        <v>1</v>
      </c>
      <c r="E86" s="34">
        <v>1</v>
      </c>
      <c r="F86" s="34">
        <v>2</v>
      </c>
      <c r="G86" s="34">
        <v>1</v>
      </c>
      <c r="H86" s="34">
        <v>2</v>
      </c>
      <c r="I86" s="34">
        <v>0</v>
      </c>
      <c r="J86" s="34">
        <v>3</v>
      </c>
      <c r="K86" s="34">
        <v>0</v>
      </c>
      <c r="L86" s="34">
        <v>1</v>
      </c>
      <c r="M86" s="34">
        <v>1</v>
      </c>
      <c r="N86" s="34">
        <v>1</v>
      </c>
      <c r="O86" s="34">
        <v>0</v>
      </c>
      <c r="P86" s="34">
        <v>0</v>
      </c>
      <c r="Q86" s="34">
        <v>0</v>
      </c>
      <c r="R86" s="35">
        <v>0</v>
      </c>
      <c r="S86" s="34">
        <v>4</v>
      </c>
      <c r="T86" s="34">
        <v>0</v>
      </c>
      <c r="U86" s="34">
        <v>0</v>
      </c>
      <c r="V86" s="34">
        <v>0</v>
      </c>
      <c r="W86" s="34">
        <v>0</v>
      </c>
      <c r="X86" s="34">
        <v>1</v>
      </c>
      <c r="Y86" s="34">
        <v>0</v>
      </c>
      <c r="Z86" s="34">
        <v>0</v>
      </c>
      <c r="AA86" s="34">
        <v>0</v>
      </c>
      <c r="AB86" s="34">
        <v>0</v>
      </c>
      <c r="AC86" s="34">
        <v>1</v>
      </c>
      <c r="AD86" s="34">
        <v>1</v>
      </c>
      <c r="AE86" s="34">
        <v>1</v>
      </c>
      <c r="AF86" s="34">
        <v>0</v>
      </c>
      <c r="AG86" s="34">
        <v>0</v>
      </c>
      <c r="AH86" s="34">
        <v>0</v>
      </c>
      <c r="AI86" s="35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5">
        <v>0</v>
      </c>
      <c r="BA86" s="34">
        <v>2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4">
        <v>0</v>
      </c>
      <c r="BK86" s="34">
        <v>0</v>
      </c>
      <c r="BL86" s="34">
        <v>1</v>
      </c>
      <c r="BM86" s="34">
        <v>1</v>
      </c>
      <c r="BN86" s="34">
        <v>0</v>
      </c>
      <c r="BO86" s="34">
        <v>0</v>
      </c>
      <c r="BP86" s="34">
        <v>0</v>
      </c>
      <c r="BQ86" s="35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34">
        <v>0</v>
      </c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5">
        <v>0</v>
      </c>
      <c r="CI86" s="34">
        <v>0</v>
      </c>
      <c r="CJ86" s="34">
        <v>0</v>
      </c>
      <c r="CK86" s="34">
        <v>0</v>
      </c>
      <c r="CL86" s="34">
        <v>0</v>
      </c>
      <c r="CM86" s="34">
        <v>0</v>
      </c>
      <c r="CN86" s="34">
        <v>0</v>
      </c>
      <c r="CO86" s="34">
        <v>0</v>
      </c>
      <c r="CP86" s="34">
        <v>0</v>
      </c>
      <c r="CQ86" s="34">
        <v>0</v>
      </c>
      <c r="CR86" s="34">
        <v>0</v>
      </c>
      <c r="CS86" s="34">
        <v>0</v>
      </c>
      <c r="CT86" s="34">
        <v>0</v>
      </c>
      <c r="CU86" s="34">
        <v>0</v>
      </c>
      <c r="CV86" s="34">
        <v>0</v>
      </c>
      <c r="CW86" s="34">
        <v>0</v>
      </c>
      <c r="CX86" s="34">
        <v>0</v>
      </c>
      <c r="CY86" s="35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0</v>
      </c>
      <c r="DG86" s="34">
        <v>0</v>
      </c>
      <c r="DH86" s="34">
        <v>0</v>
      </c>
      <c r="DI86" s="34">
        <v>0</v>
      </c>
      <c r="DJ86" s="34">
        <v>0</v>
      </c>
      <c r="DK86" s="34">
        <v>0</v>
      </c>
      <c r="DL86" s="34">
        <v>0</v>
      </c>
      <c r="DM86" s="34">
        <v>0</v>
      </c>
      <c r="DN86" s="34">
        <v>0</v>
      </c>
      <c r="DO86" s="34">
        <v>0</v>
      </c>
      <c r="DP86" s="35">
        <v>0</v>
      </c>
      <c r="DQ86" s="34">
        <v>2</v>
      </c>
      <c r="DR86" s="34">
        <v>0</v>
      </c>
      <c r="DS86" s="34">
        <v>0</v>
      </c>
      <c r="DT86" s="34">
        <v>0</v>
      </c>
      <c r="DU86" s="34">
        <v>0</v>
      </c>
      <c r="DV86" s="34">
        <v>1</v>
      </c>
      <c r="DW86" s="34">
        <v>0</v>
      </c>
      <c r="DX86" s="34">
        <v>0</v>
      </c>
      <c r="DY86" s="34">
        <v>0</v>
      </c>
      <c r="DZ86" s="34">
        <v>0</v>
      </c>
      <c r="EA86" s="34">
        <v>1</v>
      </c>
      <c r="EB86" s="34">
        <v>0</v>
      </c>
      <c r="EC86" s="34">
        <v>0</v>
      </c>
      <c r="ED86" s="34">
        <v>0</v>
      </c>
      <c r="EE86" s="34">
        <v>0</v>
      </c>
      <c r="EF86" s="34">
        <v>0</v>
      </c>
      <c r="EG86" s="35">
        <v>0</v>
      </c>
      <c r="EH86" s="34">
        <v>11</v>
      </c>
      <c r="EI86" s="34">
        <v>2</v>
      </c>
      <c r="EJ86" s="34">
        <v>1</v>
      </c>
      <c r="EK86" s="34">
        <v>1</v>
      </c>
      <c r="EL86" s="34">
        <v>2</v>
      </c>
      <c r="EM86" s="34">
        <v>0</v>
      </c>
      <c r="EN86" s="34">
        <v>2</v>
      </c>
      <c r="EO86" s="34">
        <v>0</v>
      </c>
      <c r="EP86" s="34">
        <v>3</v>
      </c>
      <c r="EQ86" s="34">
        <v>0</v>
      </c>
      <c r="ER86" s="34">
        <v>0</v>
      </c>
      <c r="ES86" s="34">
        <v>0</v>
      </c>
      <c r="ET86" s="34">
        <v>0</v>
      </c>
      <c r="EU86" s="34">
        <v>0</v>
      </c>
      <c r="EV86" s="34">
        <v>0</v>
      </c>
      <c r="EW86" s="34">
        <v>0</v>
      </c>
      <c r="EX86" s="35">
        <v>0</v>
      </c>
      <c r="EY86" s="34">
        <v>2</v>
      </c>
      <c r="EZ86" s="34">
        <v>0</v>
      </c>
      <c r="FA86" s="34">
        <v>0</v>
      </c>
      <c r="FB86" s="34">
        <v>0</v>
      </c>
      <c r="FC86" s="34">
        <v>1</v>
      </c>
      <c r="FD86" s="34">
        <v>0</v>
      </c>
      <c r="FE86" s="34">
        <v>0</v>
      </c>
      <c r="FF86" s="34">
        <v>0</v>
      </c>
      <c r="FG86" s="34">
        <v>1</v>
      </c>
      <c r="FH86" s="34">
        <v>0</v>
      </c>
      <c r="FI86" s="34">
        <v>0</v>
      </c>
      <c r="FJ86" s="34">
        <v>0</v>
      </c>
      <c r="FK86" s="34">
        <v>0</v>
      </c>
      <c r="FL86" s="34">
        <v>0</v>
      </c>
      <c r="FM86" s="34">
        <v>0</v>
      </c>
      <c r="FN86" s="34">
        <v>0</v>
      </c>
      <c r="FO86" s="35">
        <v>0</v>
      </c>
      <c r="FP86" s="34">
        <v>9</v>
      </c>
      <c r="FQ86" s="34">
        <v>2</v>
      </c>
      <c r="FR86" s="34">
        <v>1</v>
      </c>
      <c r="FS86" s="34">
        <v>1</v>
      </c>
      <c r="FT86" s="34">
        <v>1</v>
      </c>
      <c r="FU86" s="34">
        <v>0</v>
      </c>
      <c r="FV86" s="34">
        <v>2</v>
      </c>
      <c r="FW86" s="34">
        <v>0</v>
      </c>
      <c r="FX86" s="34">
        <v>2</v>
      </c>
      <c r="FY86" s="34">
        <v>0</v>
      </c>
      <c r="FZ86" s="34">
        <v>0</v>
      </c>
      <c r="GA86" s="34">
        <v>0</v>
      </c>
      <c r="GB86" s="34">
        <v>0</v>
      </c>
      <c r="GC86" s="34">
        <v>0</v>
      </c>
      <c r="GD86" s="34">
        <v>0</v>
      </c>
      <c r="GE86" s="34">
        <v>0</v>
      </c>
      <c r="GF86" s="35">
        <v>0</v>
      </c>
    </row>
    <row r="87" spans="1:188" x14ac:dyDescent="0.3">
      <c r="A87" s="36" t="s">
        <v>248</v>
      </c>
      <c r="B87" s="37">
        <v>11</v>
      </c>
      <c r="C87" s="37">
        <v>2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0</v>
      </c>
      <c r="J87" s="37">
        <v>2</v>
      </c>
      <c r="K87" s="37">
        <v>0</v>
      </c>
      <c r="L87" s="37">
        <v>1</v>
      </c>
      <c r="M87" s="37">
        <v>0</v>
      </c>
      <c r="N87" s="37">
        <v>1</v>
      </c>
      <c r="O87" s="37">
        <v>0</v>
      </c>
      <c r="P87" s="37">
        <v>0</v>
      </c>
      <c r="Q87" s="37">
        <v>0</v>
      </c>
      <c r="R87" s="38">
        <v>0</v>
      </c>
      <c r="S87" s="37">
        <v>3</v>
      </c>
      <c r="T87" s="37">
        <v>0</v>
      </c>
      <c r="U87" s="37">
        <v>0</v>
      </c>
      <c r="V87" s="37">
        <v>0</v>
      </c>
      <c r="W87" s="37">
        <v>0</v>
      </c>
      <c r="X87" s="37">
        <v>1</v>
      </c>
      <c r="Y87" s="37">
        <v>0</v>
      </c>
      <c r="Z87" s="37">
        <v>0</v>
      </c>
      <c r="AA87" s="37">
        <v>0</v>
      </c>
      <c r="AB87" s="37">
        <v>0</v>
      </c>
      <c r="AC87" s="37">
        <v>1</v>
      </c>
      <c r="AD87" s="37">
        <v>0</v>
      </c>
      <c r="AE87" s="37">
        <v>1</v>
      </c>
      <c r="AF87" s="37">
        <v>0</v>
      </c>
      <c r="AG87" s="37">
        <v>0</v>
      </c>
      <c r="AH87" s="37">
        <v>0</v>
      </c>
      <c r="AI87" s="38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8">
        <v>0</v>
      </c>
      <c r="BA87" s="37">
        <v>1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1</v>
      </c>
      <c r="BN87" s="37">
        <v>0</v>
      </c>
      <c r="BO87" s="37">
        <v>0</v>
      </c>
      <c r="BP87" s="37">
        <v>0</v>
      </c>
      <c r="BQ87" s="38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  <c r="CA87" s="37">
        <v>0</v>
      </c>
      <c r="CB87" s="37">
        <v>0</v>
      </c>
      <c r="CC87" s="37">
        <v>0</v>
      </c>
      <c r="CD87" s="37">
        <v>0</v>
      </c>
      <c r="CE87" s="37">
        <v>0</v>
      </c>
      <c r="CF87" s="37">
        <v>0</v>
      </c>
      <c r="CG87" s="37">
        <v>0</v>
      </c>
      <c r="CH87" s="38">
        <v>0</v>
      </c>
      <c r="CI87" s="37">
        <v>0</v>
      </c>
      <c r="CJ87" s="37">
        <v>0</v>
      </c>
      <c r="CK87" s="37">
        <v>0</v>
      </c>
      <c r="CL87" s="37">
        <v>0</v>
      </c>
      <c r="CM87" s="37">
        <v>0</v>
      </c>
      <c r="CN87" s="37">
        <v>0</v>
      </c>
      <c r="CO87" s="37">
        <v>0</v>
      </c>
      <c r="CP87" s="37">
        <v>0</v>
      </c>
      <c r="CQ87" s="37">
        <v>0</v>
      </c>
      <c r="CR87" s="37">
        <v>0</v>
      </c>
      <c r="CS87" s="37">
        <v>0</v>
      </c>
      <c r="CT87" s="37">
        <v>0</v>
      </c>
      <c r="CU87" s="37">
        <v>0</v>
      </c>
      <c r="CV87" s="37">
        <v>0</v>
      </c>
      <c r="CW87" s="37">
        <v>0</v>
      </c>
      <c r="CX87" s="37">
        <v>0</v>
      </c>
      <c r="CY87" s="38">
        <v>0</v>
      </c>
      <c r="CZ87" s="37">
        <v>0</v>
      </c>
      <c r="DA87" s="37">
        <v>0</v>
      </c>
      <c r="DB87" s="37">
        <v>0</v>
      </c>
      <c r="DC87" s="37">
        <v>0</v>
      </c>
      <c r="DD87" s="37">
        <v>0</v>
      </c>
      <c r="DE87" s="37">
        <v>0</v>
      </c>
      <c r="DF87" s="37">
        <v>0</v>
      </c>
      <c r="DG87" s="37">
        <v>0</v>
      </c>
      <c r="DH87" s="37">
        <v>0</v>
      </c>
      <c r="DI87" s="37">
        <v>0</v>
      </c>
      <c r="DJ87" s="37">
        <v>0</v>
      </c>
      <c r="DK87" s="37">
        <v>0</v>
      </c>
      <c r="DL87" s="37">
        <v>0</v>
      </c>
      <c r="DM87" s="37">
        <v>0</v>
      </c>
      <c r="DN87" s="37">
        <v>0</v>
      </c>
      <c r="DO87" s="37">
        <v>0</v>
      </c>
      <c r="DP87" s="38">
        <v>0</v>
      </c>
      <c r="DQ87" s="37">
        <v>2</v>
      </c>
      <c r="DR87" s="37">
        <v>0</v>
      </c>
      <c r="DS87" s="37">
        <v>0</v>
      </c>
      <c r="DT87" s="37">
        <v>0</v>
      </c>
      <c r="DU87" s="37">
        <v>0</v>
      </c>
      <c r="DV87" s="37">
        <v>1</v>
      </c>
      <c r="DW87" s="37">
        <v>0</v>
      </c>
      <c r="DX87" s="37">
        <v>0</v>
      </c>
      <c r="DY87" s="37">
        <v>0</v>
      </c>
      <c r="DZ87" s="37">
        <v>0</v>
      </c>
      <c r="EA87" s="37">
        <v>1</v>
      </c>
      <c r="EB87" s="37">
        <v>0</v>
      </c>
      <c r="EC87" s="37">
        <v>0</v>
      </c>
      <c r="ED87" s="37">
        <v>0</v>
      </c>
      <c r="EE87" s="37">
        <v>0</v>
      </c>
      <c r="EF87" s="37">
        <v>0</v>
      </c>
      <c r="EG87" s="38">
        <v>0</v>
      </c>
      <c r="EH87" s="37">
        <v>8</v>
      </c>
      <c r="EI87" s="37">
        <v>2</v>
      </c>
      <c r="EJ87" s="37">
        <v>1</v>
      </c>
      <c r="EK87" s="37">
        <v>1</v>
      </c>
      <c r="EL87" s="37">
        <v>1</v>
      </c>
      <c r="EM87" s="37">
        <v>0</v>
      </c>
      <c r="EN87" s="37">
        <v>1</v>
      </c>
      <c r="EO87" s="37">
        <v>0</v>
      </c>
      <c r="EP87" s="37">
        <v>2</v>
      </c>
      <c r="EQ87" s="37">
        <v>0</v>
      </c>
      <c r="ER87" s="37">
        <v>0</v>
      </c>
      <c r="ES87" s="37">
        <v>0</v>
      </c>
      <c r="ET87" s="37">
        <v>0</v>
      </c>
      <c r="EU87" s="37">
        <v>0</v>
      </c>
      <c r="EV87" s="37">
        <v>0</v>
      </c>
      <c r="EW87" s="37">
        <v>0</v>
      </c>
      <c r="EX87" s="38">
        <v>0</v>
      </c>
      <c r="EY87" s="37">
        <v>1</v>
      </c>
      <c r="EZ87" s="37">
        <v>0</v>
      </c>
      <c r="FA87" s="37">
        <v>0</v>
      </c>
      <c r="FB87" s="37">
        <v>0</v>
      </c>
      <c r="FC87" s="37">
        <v>1</v>
      </c>
      <c r="FD87" s="37">
        <v>0</v>
      </c>
      <c r="FE87" s="37">
        <v>0</v>
      </c>
      <c r="FF87" s="37">
        <v>0</v>
      </c>
      <c r="FG87" s="37">
        <v>0</v>
      </c>
      <c r="FH87" s="37">
        <v>0</v>
      </c>
      <c r="FI87" s="37">
        <v>0</v>
      </c>
      <c r="FJ87" s="37">
        <v>0</v>
      </c>
      <c r="FK87" s="37">
        <v>0</v>
      </c>
      <c r="FL87" s="37">
        <v>0</v>
      </c>
      <c r="FM87" s="37">
        <v>0</v>
      </c>
      <c r="FN87" s="37">
        <v>0</v>
      </c>
      <c r="FO87" s="38">
        <v>0</v>
      </c>
      <c r="FP87" s="37">
        <v>7</v>
      </c>
      <c r="FQ87" s="37">
        <v>2</v>
      </c>
      <c r="FR87" s="37">
        <v>1</v>
      </c>
      <c r="FS87" s="37">
        <v>1</v>
      </c>
      <c r="FT87" s="37">
        <v>0</v>
      </c>
      <c r="FU87" s="37">
        <v>0</v>
      </c>
      <c r="FV87" s="37">
        <v>1</v>
      </c>
      <c r="FW87" s="37">
        <v>0</v>
      </c>
      <c r="FX87" s="37">
        <v>2</v>
      </c>
      <c r="FY87" s="37">
        <v>0</v>
      </c>
      <c r="FZ87" s="37">
        <v>0</v>
      </c>
      <c r="GA87" s="37">
        <v>0</v>
      </c>
      <c r="GB87" s="37">
        <v>0</v>
      </c>
      <c r="GC87" s="37">
        <v>0</v>
      </c>
      <c r="GD87" s="37">
        <v>0</v>
      </c>
      <c r="GE87" s="37">
        <v>0</v>
      </c>
      <c r="GF87" s="38">
        <v>0</v>
      </c>
    </row>
    <row r="88" spans="1:188" x14ac:dyDescent="0.3">
      <c r="A88" s="7" t="s">
        <v>73</v>
      </c>
      <c r="B88" s="10">
        <v>11</v>
      </c>
      <c r="C88" s="8">
        <v>2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>
        <v>0</v>
      </c>
      <c r="J88" s="8">
        <v>2</v>
      </c>
      <c r="K88" s="8">
        <v>0</v>
      </c>
      <c r="L88" s="8">
        <v>1</v>
      </c>
      <c r="M88" s="8">
        <v>0</v>
      </c>
      <c r="N88" s="8">
        <v>1</v>
      </c>
      <c r="O88" s="8">
        <v>0</v>
      </c>
      <c r="P88" s="8">
        <v>0</v>
      </c>
      <c r="Q88" s="8">
        <v>0</v>
      </c>
      <c r="R88" s="9">
        <v>0</v>
      </c>
      <c r="S88" s="10">
        <v>3</v>
      </c>
      <c r="T88" s="8">
        <v>0</v>
      </c>
      <c r="U88" s="8">
        <v>0</v>
      </c>
      <c r="V88" s="8">
        <v>0</v>
      </c>
      <c r="W88" s="8">
        <v>0</v>
      </c>
      <c r="X88" s="8">
        <v>1</v>
      </c>
      <c r="Y88" s="8">
        <v>0</v>
      </c>
      <c r="Z88" s="8">
        <v>0</v>
      </c>
      <c r="AA88" s="8">
        <v>0</v>
      </c>
      <c r="AB88" s="8">
        <v>0</v>
      </c>
      <c r="AC88" s="8">
        <v>1</v>
      </c>
      <c r="AD88" s="8">
        <v>0</v>
      </c>
      <c r="AE88" s="8">
        <v>1</v>
      </c>
      <c r="AF88" s="8">
        <v>0</v>
      </c>
      <c r="AG88" s="8">
        <v>0</v>
      </c>
      <c r="AH88" s="8">
        <v>0</v>
      </c>
      <c r="AI88" s="9">
        <v>0</v>
      </c>
      <c r="AJ88" s="10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9">
        <v>0</v>
      </c>
      <c r="BA88" s="10">
        <v>1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1</v>
      </c>
      <c r="BN88" s="8">
        <v>0</v>
      </c>
      <c r="BO88" s="8">
        <v>0</v>
      </c>
      <c r="BP88" s="8">
        <v>0</v>
      </c>
      <c r="BQ88" s="9">
        <v>0</v>
      </c>
      <c r="BR88" s="10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9">
        <v>0</v>
      </c>
      <c r="CI88" s="10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9">
        <v>0</v>
      </c>
      <c r="CZ88" s="10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9">
        <v>0</v>
      </c>
      <c r="DQ88" s="10">
        <v>2</v>
      </c>
      <c r="DR88" s="8">
        <v>0</v>
      </c>
      <c r="DS88" s="8">
        <v>0</v>
      </c>
      <c r="DT88" s="8">
        <v>0</v>
      </c>
      <c r="DU88" s="8">
        <v>0</v>
      </c>
      <c r="DV88" s="8">
        <v>1</v>
      </c>
      <c r="DW88" s="8">
        <v>0</v>
      </c>
      <c r="DX88" s="8">
        <v>0</v>
      </c>
      <c r="DY88" s="8">
        <v>0</v>
      </c>
      <c r="DZ88" s="8">
        <v>0</v>
      </c>
      <c r="EA88" s="8">
        <v>1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9">
        <v>0</v>
      </c>
      <c r="EH88" s="10">
        <v>8</v>
      </c>
      <c r="EI88" s="8">
        <v>2</v>
      </c>
      <c r="EJ88" s="8">
        <v>1</v>
      </c>
      <c r="EK88" s="8">
        <v>1</v>
      </c>
      <c r="EL88" s="8">
        <v>1</v>
      </c>
      <c r="EM88" s="8">
        <v>0</v>
      </c>
      <c r="EN88" s="8">
        <v>1</v>
      </c>
      <c r="EO88" s="8">
        <v>0</v>
      </c>
      <c r="EP88" s="8">
        <v>2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9">
        <v>0</v>
      </c>
      <c r="EY88" s="10">
        <v>1</v>
      </c>
      <c r="EZ88" s="8">
        <v>0</v>
      </c>
      <c r="FA88" s="8">
        <v>0</v>
      </c>
      <c r="FB88" s="8">
        <v>0</v>
      </c>
      <c r="FC88" s="8">
        <v>1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9">
        <v>0</v>
      </c>
      <c r="FP88" s="10">
        <v>7</v>
      </c>
      <c r="FQ88" s="8">
        <v>2</v>
      </c>
      <c r="FR88" s="8">
        <v>1</v>
      </c>
      <c r="FS88" s="8">
        <v>1</v>
      </c>
      <c r="FT88" s="8">
        <v>0</v>
      </c>
      <c r="FU88" s="8">
        <v>0</v>
      </c>
      <c r="FV88" s="8">
        <v>1</v>
      </c>
      <c r="FW88" s="8">
        <v>0</v>
      </c>
      <c r="FX88" s="8">
        <v>2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9">
        <v>0</v>
      </c>
    </row>
    <row r="89" spans="1:188" x14ac:dyDescent="0.3">
      <c r="A89" s="7" t="s">
        <v>249</v>
      </c>
      <c r="B89" s="10">
        <v>4</v>
      </c>
      <c r="C89" s="8">
        <v>0</v>
      </c>
      <c r="D89" s="8">
        <v>0</v>
      </c>
      <c r="E89" s="8">
        <v>0</v>
      </c>
      <c r="F89" s="8">
        <v>1</v>
      </c>
      <c r="G89" s="8">
        <v>0</v>
      </c>
      <c r="H89" s="8">
        <v>1</v>
      </c>
      <c r="I89" s="8">
        <v>0</v>
      </c>
      <c r="J89" s="8">
        <v>1</v>
      </c>
      <c r="K89" s="8">
        <v>0</v>
      </c>
      <c r="L89" s="8">
        <v>0</v>
      </c>
      <c r="M89" s="8">
        <v>1</v>
      </c>
      <c r="N89" s="8">
        <v>0</v>
      </c>
      <c r="O89" s="8">
        <v>0</v>
      </c>
      <c r="P89" s="8">
        <v>0</v>
      </c>
      <c r="Q89" s="8">
        <v>0</v>
      </c>
      <c r="R89" s="9">
        <v>0</v>
      </c>
      <c r="S89" s="10">
        <v>1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1</v>
      </c>
      <c r="AE89" s="8">
        <v>0</v>
      </c>
      <c r="AF89" s="8">
        <v>0</v>
      </c>
      <c r="AG89" s="8">
        <v>0</v>
      </c>
      <c r="AH89" s="8">
        <v>0</v>
      </c>
      <c r="AI89" s="9">
        <v>0</v>
      </c>
      <c r="AJ89" s="10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9">
        <v>0</v>
      </c>
      <c r="BA89" s="10">
        <v>1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1</v>
      </c>
      <c r="BM89" s="8">
        <v>0</v>
      </c>
      <c r="BN89" s="8">
        <v>0</v>
      </c>
      <c r="BO89" s="8">
        <v>0</v>
      </c>
      <c r="BP89" s="8">
        <v>0</v>
      </c>
      <c r="BQ89" s="9">
        <v>0</v>
      </c>
      <c r="BR89" s="10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9">
        <v>0</v>
      </c>
      <c r="CI89" s="10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9">
        <v>0</v>
      </c>
      <c r="CZ89" s="10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9">
        <v>0</v>
      </c>
      <c r="DQ89" s="10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9">
        <v>0</v>
      </c>
      <c r="EH89" s="10">
        <v>3</v>
      </c>
      <c r="EI89" s="8">
        <v>0</v>
      </c>
      <c r="EJ89" s="8">
        <v>0</v>
      </c>
      <c r="EK89" s="8">
        <v>0</v>
      </c>
      <c r="EL89" s="8">
        <v>1</v>
      </c>
      <c r="EM89" s="8">
        <v>0</v>
      </c>
      <c r="EN89" s="8">
        <v>1</v>
      </c>
      <c r="EO89" s="8">
        <v>0</v>
      </c>
      <c r="EP89" s="8">
        <v>1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9">
        <v>0</v>
      </c>
      <c r="EY89" s="10">
        <v>1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1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9">
        <v>0</v>
      </c>
      <c r="FP89" s="10">
        <v>2</v>
      </c>
      <c r="FQ89" s="8">
        <v>0</v>
      </c>
      <c r="FR89" s="8">
        <v>0</v>
      </c>
      <c r="FS89" s="8">
        <v>0</v>
      </c>
      <c r="FT89" s="8">
        <v>1</v>
      </c>
      <c r="FU89" s="8">
        <v>0</v>
      </c>
      <c r="FV89" s="8">
        <v>1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9">
        <v>0</v>
      </c>
    </row>
    <row r="90" spans="1:188" x14ac:dyDescent="0.3">
      <c r="A90" s="7" t="s">
        <v>27</v>
      </c>
      <c r="B90" s="10">
        <v>1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1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9">
        <v>0</v>
      </c>
      <c r="S90" s="10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9">
        <v>0</v>
      </c>
      <c r="AJ90" s="10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9">
        <v>0</v>
      </c>
      <c r="BA90" s="10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9">
        <v>0</v>
      </c>
      <c r="BR90" s="10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9">
        <v>0</v>
      </c>
      <c r="CI90" s="10">
        <v>0</v>
      </c>
      <c r="CJ90" s="8">
        <v>0</v>
      </c>
      <c r="CK90" s="8">
        <v>0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9">
        <v>0</v>
      </c>
      <c r="CZ90" s="10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0</v>
      </c>
      <c r="DH90" s="8">
        <v>0</v>
      </c>
      <c r="DI90" s="8">
        <v>0</v>
      </c>
      <c r="DJ90" s="8">
        <v>0</v>
      </c>
      <c r="DK90" s="8">
        <v>0</v>
      </c>
      <c r="DL90" s="8">
        <v>0</v>
      </c>
      <c r="DM90" s="8">
        <v>0</v>
      </c>
      <c r="DN90" s="8">
        <v>0</v>
      </c>
      <c r="DO90" s="8">
        <v>0</v>
      </c>
      <c r="DP90" s="9">
        <v>0</v>
      </c>
      <c r="DQ90" s="10">
        <v>0</v>
      </c>
      <c r="DR90" s="8">
        <v>0</v>
      </c>
      <c r="DS90" s="8">
        <v>0</v>
      </c>
      <c r="DT90" s="8">
        <v>0</v>
      </c>
      <c r="DU90" s="8">
        <v>0</v>
      </c>
      <c r="DV90" s="8">
        <v>0</v>
      </c>
      <c r="DW90" s="8">
        <v>0</v>
      </c>
      <c r="DX90" s="8">
        <v>0</v>
      </c>
      <c r="DY90" s="8">
        <v>0</v>
      </c>
      <c r="DZ90" s="8">
        <v>0</v>
      </c>
      <c r="EA90" s="8">
        <v>0</v>
      </c>
      <c r="EB90" s="8">
        <v>0</v>
      </c>
      <c r="EC90" s="8">
        <v>0</v>
      </c>
      <c r="ED90" s="8">
        <v>0</v>
      </c>
      <c r="EE90" s="8">
        <v>0</v>
      </c>
      <c r="EF90" s="8">
        <v>0</v>
      </c>
      <c r="EG90" s="9">
        <v>0</v>
      </c>
      <c r="EH90" s="10">
        <v>1</v>
      </c>
      <c r="EI90" s="8">
        <v>0</v>
      </c>
      <c r="EJ90" s="8">
        <v>0</v>
      </c>
      <c r="EK90" s="8">
        <v>0</v>
      </c>
      <c r="EL90" s="8">
        <v>0</v>
      </c>
      <c r="EM90" s="8">
        <v>0</v>
      </c>
      <c r="EN90" s="8">
        <v>1</v>
      </c>
      <c r="EO90" s="8">
        <v>0</v>
      </c>
      <c r="EP90" s="8">
        <v>0</v>
      </c>
      <c r="EQ90" s="8">
        <v>0</v>
      </c>
      <c r="ER90" s="8">
        <v>0</v>
      </c>
      <c r="ES90" s="8">
        <v>0</v>
      </c>
      <c r="ET90" s="8">
        <v>0</v>
      </c>
      <c r="EU90" s="8">
        <v>0</v>
      </c>
      <c r="EV90" s="8">
        <v>0</v>
      </c>
      <c r="EW90" s="8">
        <v>0</v>
      </c>
      <c r="EX90" s="9">
        <v>0</v>
      </c>
      <c r="EY90" s="10">
        <v>0</v>
      </c>
      <c r="EZ90" s="8">
        <v>0</v>
      </c>
      <c r="FA90" s="8">
        <v>0</v>
      </c>
      <c r="FB90" s="8">
        <v>0</v>
      </c>
      <c r="FC90" s="8">
        <v>0</v>
      </c>
      <c r="FD90" s="8">
        <v>0</v>
      </c>
      <c r="FE90" s="8">
        <v>0</v>
      </c>
      <c r="FF90" s="8">
        <v>0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9">
        <v>0</v>
      </c>
      <c r="FP90" s="10">
        <v>1</v>
      </c>
      <c r="FQ90" s="8">
        <v>0</v>
      </c>
      <c r="FR90" s="8">
        <v>0</v>
      </c>
      <c r="FS90" s="8">
        <v>0</v>
      </c>
      <c r="FT90" s="8">
        <v>0</v>
      </c>
      <c r="FU90" s="8">
        <v>0</v>
      </c>
      <c r="FV90" s="8">
        <v>1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9">
        <v>0</v>
      </c>
    </row>
    <row r="91" spans="1:188" x14ac:dyDescent="0.3">
      <c r="A91" s="7" t="s">
        <v>72</v>
      </c>
      <c r="B91" s="10">
        <v>3</v>
      </c>
      <c r="C91" s="8">
        <v>0</v>
      </c>
      <c r="D91" s="8">
        <v>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9">
        <v>0</v>
      </c>
      <c r="S91" s="10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1</v>
      </c>
      <c r="AE91" s="8">
        <v>0</v>
      </c>
      <c r="AF91" s="8">
        <v>0</v>
      </c>
      <c r="AG91" s="8">
        <v>0</v>
      </c>
      <c r="AH91" s="8">
        <v>0</v>
      </c>
      <c r="AI91" s="9">
        <v>0</v>
      </c>
      <c r="AJ91" s="10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9">
        <v>0</v>
      </c>
      <c r="BA91" s="10">
        <v>1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1</v>
      </c>
      <c r="BM91" s="8">
        <v>0</v>
      </c>
      <c r="BN91" s="8">
        <v>0</v>
      </c>
      <c r="BO91" s="8">
        <v>0</v>
      </c>
      <c r="BP91" s="8">
        <v>0</v>
      </c>
      <c r="BQ91" s="9">
        <v>0</v>
      </c>
      <c r="BR91" s="10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9">
        <v>0</v>
      </c>
      <c r="CI91" s="10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9">
        <v>0</v>
      </c>
      <c r="CZ91" s="10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9">
        <v>0</v>
      </c>
      <c r="DQ91" s="10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9">
        <v>0</v>
      </c>
      <c r="EH91" s="10">
        <v>2</v>
      </c>
      <c r="EI91" s="8">
        <v>0</v>
      </c>
      <c r="EJ91" s="8">
        <v>0</v>
      </c>
      <c r="EK91" s="8">
        <v>0</v>
      </c>
      <c r="EL91" s="8">
        <v>1</v>
      </c>
      <c r="EM91" s="8">
        <v>0</v>
      </c>
      <c r="EN91" s="8">
        <v>0</v>
      </c>
      <c r="EO91" s="8">
        <v>0</v>
      </c>
      <c r="EP91" s="8">
        <v>1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9">
        <v>0</v>
      </c>
      <c r="EY91" s="10">
        <v>1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1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9">
        <v>0</v>
      </c>
      <c r="FP91" s="10">
        <v>1</v>
      </c>
      <c r="FQ91" s="8">
        <v>0</v>
      </c>
      <c r="FR91" s="8">
        <v>0</v>
      </c>
      <c r="FS91" s="8">
        <v>0</v>
      </c>
      <c r="FT91" s="8">
        <v>1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9">
        <v>0</v>
      </c>
    </row>
    <row r="92" spans="1:188" x14ac:dyDescent="0.3">
      <c r="A92" s="33" t="s">
        <v>250</v>
      </c>
      <c r="B92" s="34">
        <v>14</v>
      </c>
      <c r="C92" s="34">
        <v>1</v>
      </c>
      <c r="D92" s="34">
        <v>0</v>
      </c>
      <c r="E92" s="34">
        <v>0</v>
      </c>
      <c r="F92" s="34">
        <v>1</v>
      </c>
      <c r="G92" s="34">
        <v>5</v>
      </c>
      <c r="H92" s="34">
        <v>4</v>
      </c>
      <c r="I92" s="34">
        <v>2</v>
      </c>
      <c r="J92" s="34">
        <v>1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5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5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5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5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5">
        <v>0</v>
      </c>
      <c r="CI92" s="34">
        <v>0</v>
      </c>
      <c r="CJ92" s="34">
        <v>0</v>
      </c>
      <c r="CK92" s="34">
        <v>0</v>
      </c>
      <c r="CL92" s="34">
        <v>0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5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0</v>
      </c>
      <c r="DG92" s="34">
        <v>0</v>
      </c>
      <c r="DH92" s="34">
        <v>0</v>
      </c>
      <c r="DI92" s="34">
        <v>0</v>
      </c>
      <c r="DJ92" s="34">
        <v>0</v>
      </c>
      <c r="DK92" s="34">
        <v>0</v>
      </c>
      <c r="DL92" s="34">
        <v>0</v>
      </c>
      <c r="DM92" s="34">
        <v>0</v>
      </c>
      <c r="DN92" s="34">
        <v>0</v>
      </c>
      <c r="DO92" s="34">
        <v>0</v>
      </c>
      <c r="DP92" s="35">
        <v>0</v>
      </c>
      <c r="DQ92" s="34">
        <v>0</v>
      </c>
      <c r="DR92" s="34">
        <v>0</v>
      </c>
      <c r="DS92" s="34">
        <v>0</v>
      </c>
      <c r="DT92" s="34">
        <v>0</v>
      </c>
      <c r="DU92" s="34">
        <v>0</v>
      </c>
      <c r="DV92" s="34">
        <v>0</v>
      </c>
      <c r="DW92" s="34">
        <v>0</v>
      </c>
      <c r="DX92" s="34">
        <v>0</v>
      </c>
      <c r="DY92" s="34">
        <v>0</v>
      </c>
      <c r="DZ92" s="34">
        <v>0</v>
      </c>
      <c r="EA92" s="34">
        <v>0</v>
      </c>
      <c r="EB92" s="34">
        <v>0</v>
      </c>
      <c r="EC92" s="34">
        <v>0</v>
      </c>
      <c r="ED92" s="34">
        <v>0</v>
      </c>
      <c r="EE92" s="34">
        <v>0</v>
      </c>
      <c r="EF92" s="34">
        <v>0</v>
      </c>
      <c r="EG92" s="35">
        <v>0</v>
      </c>
      <c r="EH92" s="34">
        <v>14</v>
      </c>
      <c r="EI92" s="34">
        <v>1</v>
      </c>
      <c r="EJ92" s="34">
        <v>0</v>
      </c>
      <c r="EK92" s="34">
        <v>0</v>
      </c>
      <c r="EL92" s="34">
        <v>1</v>
      </c>
      <c r="EM92" s="34">
        <v>5</v>
      </c>
      <c r="EN92" s="34">
        <v>4</v>
      </c>
      <c r="EO92" s="34">
        <v>2</v>
      </c>
      <c r="EP92" s="34">
        <v>1</v>
      </c>
      <c r="EQ92" s="34">
        <v>0</v>
      </c>
      <c r="ER92" s="34">
        <v>0</v>
      </c>
      <c r="ES92" s="34">
        <v>0</v>
      </c>
      <c r="ET92" s="34">
        <v>0</v>
      </c>
      <c r="EU92" s="34">
        <v>0</v>
      </c>
      <c r="EV92" s="34">
        <v>0</v>
      </c>
      <c r="EW92" s="34">
        <v>0</v>
      </c>
      <c r="EX92" s="35">
        <v>0</v>
      </c>
      <c r="EY92" s="34">
        <v>3</v>
      </c>
      <c r="EZ92" s="34">
        <v>0</v>
      </c>
      <c r="FA92" s="34">
        <v>0</v>
      </c>
      <c r="FB92" s="34">
        <v>0</v>
      </c>
      <c r="FC92" s="34">
        <v>1</v>
      </c>
      <c r="FD92" s="34">
        <v>1</v>
      </c>
      <c r="FE92" s="34">
        <v>1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5">
        <v>0</v>
      </c>
      <c r="FP92" s="34">
        <v>11</v>
      </c>
      <c r="FQ92" s="34">
        <v>1</v>
      </c>
      <c r="FR92" s="34">
        <v>0</v>
      </c>
      <c r="FS92" s="34">
        <v>0</v>
      </c>
      <c r="FT92" s="34">
        <v>0</v>
      </c>
      <c r="FU92" s="34">
        <v>4</v>
      </c>
      <c r="FV92" s="34">
        <v>3</v>
      </c>
      <c r="FW92" s="34">
        <v>2</v>
      </c>
      <c r="FX92" s="34">
        <v>1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5">
        <v>0</v>
      </c>
    </row>
    <row r="93" spans="1:188" x14ac:dyDescent="0.3">
      <c r="A93" s="36" t="s">
        <v>251</v>
      </c>
      <c r="B93" s="37">
        <v>9</v>
      </c>
      <c r="C93" s="37">
        <v>0</v>
      </c>
      <c r="D93" s="37">
        <v>0</v>
      </c>
      <c r="E93" s="37">
        <v>0</v>
      </c>
      <c r="F93" s="37">
        <v>1</v>
      </c>
      <c r="G93" s="37">
        <v>4</v>
      </c>
      <c r="H93" s="37">
        <v>3</v>
      </c>
      <c r="I93" s="37">
        <v>0</v>
      </c>
      <c r="J93" s="37">
        <v>1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8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8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8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8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8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8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8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37">
        <v>0</v>
      </c>
      <c r="EA93" s="37">
        <v>0</v>
      </c>
      <c r="EB93" s="37">
        <v>0</v>
      </c>
      <c r="EC93" s="37">
        <v>0</v>
      </c>
      <c r="ED93" s="37">
        <v>0</v>
      </c>
      <c r="EE93" s="37">
        <v>0</v>
      </c>
      <c r="EF93" s="37">
        <v>0</v>
      </c>
      <c r="EG93" s="38">
        <v>0</v>
      </c>
      <c r="EH93" s="37">
        <v>9</v>
      </c>
      <c r="EI93" s="37">
        <v>0</v>
      </c>
      <c r="EJ93" s="37">
        <v>0</v>
      </c>
      <c r="EK93" s="37">
        <v>0</v>
      </c>
      <c r="EL93" s="37">
        <v>1</v>
      </c>
      <c r="EM93" s="37">
        <v>4</v>
      </c>
      <c r="EN93" s="37">
        <v>3</v>
      </c>
      <c r="EO93" s="37">
        <v>0</v>
      </c>
      <c r="EP93" s="37">
        <v>1</v>
      </c>
      <c r="EQ93" s="37">
        <v>0</v>
      </c>
      <c r="ER93" s="37">
        <v>0</v>
      </c>
      <c r="ES93" s="37">
        <v>0</v>
      </c>
      <c r="ET93" s="37">
        <v>0</v>
      </c>
      <c r="EU93" s="37">
        <v>0</v>
      </c>
      <c r="EV93" s="37">
        <v>0</v>
      </c>
      <c r="EW93" s="37">
        <v>0</v>
      </c>
      <c r="EX93" s="38">
        <v>0</v>
      </c>
      <c r="EY93" s="37">
        <v>3</v>
      </c>
      <c r="EZ93" s="37">
        <v>0</v>
      </c>
      <c r="FA93" s="37">
        <v>0</v>
      </c>
      <c r="FB93" s="37">
        <v>0</v>
      </c>
      <c r="FC93" s="37">
        <v>1</v>
      </c>
      <c r="FD93" s="37">
        <v>1</v>
      </c>
      <c r="FE93" s="37">
        <v>1</v>
      </c>
      <c r="FF93" s="37">
        <v>0</v>
      </c>
      <c r="FG93" s="37">
        <v>0</v>
      </c>
      <c r="FH93" s="37">
        <v>0</v>
      </c>
      <c r="FI93" s="37">
        <v>0</v>
      </c>
      <c r="FJ93" s="37">
        <v>0</v>
      </c>
      <c r="FK93" s="37">
        <v>0</v>
      </c>
      <c r="FL93" s="37">
        <v>0</v>
      </c>
      <c r="FM93" s="37">
        <v>0</v>
      </c>
      <c r="FN93" s="37">
        <v>0</v>
      </c>
      <c r="FO93" s="38">
        <v>0</v>
      </c>
      <c r="FP93" s="37">
        <v>6</v>
      </c>
      <c r="FQ93" s="37">
        <v>0</v>
      </c>
      <c r="FR93" s="37">
        <v>0</v>
      </c>
      <c r="FS93" s="37">
        <v>0</v>
      </c>
      <c r="FT93" s="37">
        <v>0</v>
      </c>
      <c r="FU93" s="37">
        <v>3</v>
      </c>
      <c r="FV93" s="37">
        <v>2</v>
      </c>
      <c r="FW93" s="37">
        <v>0</v>
      </c>
      <c r="FX93" s="37">
        <v>1</v>
      </c>
      <c r="FY93" s="37">
        <v>0</v>
      </c>
      <c r="FZ93" s="37">
        <v>0</v>
      </c>
      <c r="GA93" s="37">
        <v>0</v>
      </c>
      <c r="GB93" s="37">
        <v>0</v>
      </c>
      <c r="GC93" s="37">
        <v>0</v>
      </c>
      <c r="GD93" s="37">
        <v>0</v>
      </c>
      <c r="GE93" s="37">
        <v>0</v>
      </c>
      <c r="GF93" s="38">
        <v>0</v>
      </c>
    </row>
    <row r="94" spans="1:188" x14ac:dyDescent="0.3">
      <c r="A94" s="7" t="s">
        <v>86</v>
      </c>
      <c r="B94" s="10">
        <v>7</v>
      </c>
      <c r="C94" s="8">
        <v>0</v>
      </c>
      <c r="D94" s="8">
        <v>0</v>
      </c>
      <c r="E94" s="8">
        <v>0</v>
      </c>
      <c r="F94" s="8">
        <v>0</v>
      </c>
      <c r="G94" s="8">
        <v>4</v>
      </c>
      <c r="H94" s="8">
        <v>2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9">
        <v>0</v>
      </c>
      <c r="S94" s="10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9">
        <v>0</v>
      </c>
      <c r="AJ94" s="10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9">
        <v>0</v>
      </c>
      <c r="BA94" s="10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9">
        <v>0</v>
      </c>
      <c r="BR94" s="10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9">
        <v>0</v>
      </c>
      <c r="CI94" s="10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9">
        <v>0</v>
      </c>
      <c r="CZ94" s="10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9">
        <v>0</v>
      </c>
      <c r="DQ94" s="10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9">
        <v>0</v>
      </c>
      <c r="EH94" s="10">
        <v>7</v>
      </c>
      <c r="EI94" s="8">
        <v>0</v>
      </c>
      <c r="EJ94" s="8">
        <v>0</v>
      </c>
      <c r="EK94" s="8">
        <v>0</v>
      </c>
      <c r="EL94" s="8">
        <v>0</v>
      </c>
      <c r="EM94" s="8">
        <v>4</v>
      </c>
      <c r="EN94" s="8">
        <v>2</v>
      </c>
      <c r="EO94" s="8">
        <v>0</v>
      </c>
      <c r="EP94" s="8">
        <v>1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9">
        <v>0</v>
      </c>
      <c r="EY94" s="10">
        <v>1</v>
      </c>
      <c r="EZ94" s="8">
        <v>0</v>
      </c>
      <c r="FA94" s="8">
        <v>0</v>
      </c>
      <c r="FB94" s="8">
        <v>0</v>
      </c>
      <c r="FC94" s="8">
        <v>0</v>
      </c>
      <c r="FD94" s="8">
        <v>1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9">
        <v>0</v>
      </c>
      <c r="FP94" s="10">
        <v>6</v>
      </c>
      <c r="FQ94" s="8">
        <v>0</v>
      </c>
      <c r="FR94" s="8">
        <v>0</v>
      </c>
      <c r="FS94" s="8">
        <v>0</v>
      </c>
      <c r="FT94" s="8">
        <v>0</v>
      </c>
      <c r="FU94" s="8">
        <v>3</v>
      </c>
      <c r="FV94" s="8">
        <v>2</v>
      </c>
      <c r="FW94" s="8">
        <v>0</v>
      </c>
      <c r="FX94" s="8">
        <v>1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9">
        <v>0</v>
      </c>
    </row>
    <row r="95" spans="1:188" x14ac:dyDescent="0.3">
      <c r="A95" s="7" t="s">
        <v>383</v>
      </c>
      <c r="B95" s="10">
        <v>2</v>
      </c>
      <c r="C95" s="8">
        <v>0</v>
      </c>
      <c r="D95" s="8">
        <v>0</v>
      </c>
      <c r="E95" s="8">
        <v>0</v>
      </c>
      <c r="F95" s="8">
        <v>1</v>
      </c>
      <c r="G95" s="8">
        <v>0</v>
      </c>
      <c r="H95" s="8">
        <v>1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9">
        <v>0</v>
      </c>
      <c r="S95" s="10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9">
        <v>0</v>
      </c>
      <c r="AJ95" s="10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9">
        <v>0</v>
      </c>
      <c r="BA95" s="10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9">
        <v>0</v>
      </c>
      <c r="BR95" s="10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9">
        <v>0</v>
      </c>
      <c r="CI95" s="10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9">
        <v>0</v>
      </c>
      <c r="CZ95" s="10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9">
        <v>0</v>
      </c>
      <c r="DQ95" s="10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9">
        <v>0</v>
      </c>
      <c r="EH95" s="10">
        <v>2</v>
      </c>
      <c r="EI95" s="8">
        <v>0</v>
      </c>
      <c r="EJ95" s="8">
        <v>0</v>
      </c>
      <c r="EK95" s="8">
        <v>0</v>
      </c>
      <c r="EL95" s="8">
        <v>1</v>
      </c>
      <c r="EM95" s="8">
        <v>0</v>
      </c>
      <c r="EN95" s="8">
        <v>1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9">
        <v>0</v>
      </c>
      <c r="EY95" s="10">
        <v>2</v>
      </c>
      <c r="EZ95" s="8">
        <v>0</v>
      </c>
      <c r="FA95" s="8">
        <v>0</v>
      </c>
      <c r="FB95" s="8">
        <v>0</v>
      </c>
      <c r="FC95" s="8">
        <v>1</v>
      </c>
      <c r="FD95" s="8">
        <v>0</v>
      </c>
      <c r="FE95" s="8">
        <v>1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9">
        <v>0</v>
      </c>
      <c r="FP95" s="10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9">
        <v>0</v>
      </c>
    </row>
    <row r="96" spans="1:188" x14ac:dyDescent="0.3">
      <c r="A96" s="36" t="s">
        <v>252</v>
      </c>
      <c r="B96" s="37">
        <v>5</v>
      </c>
      <c r="C96" s="37">
        <v>1</v>
      </c>
      <c r="D96" s="37">
        <v>0</v>
      </c>
      <c r="E96" s="37">
        <v>0</v>
      </c>
      <c r="F96" s="37">
        <v>0</v>
      </c>
      <c r="G96" s="37">
        <v>1</v>
      </c>
      <c r="H96" s="37">
        <v>1</v>
      </c>
      <c r="I96" s="37">
        <v>2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8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8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37">
        <v>0</v>
      </c>
      <c r="AZ96" s="38">
        <v>0</v>
      </c>
      <c r="BA96" s="37">
        <v>0</v>
      </c>
      <c r="BB96" s="37">
        <v>0</v>
      </c>
      <c r="BC96" s="37">
        <v>0</v>
      </c>
      <c r="BD96" s="37">
        <v>0</v>
      </c>
      <c r="BE96" s="37">
        <v>0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8">
        <v>0</v>
      </c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8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8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8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37">
        <v>0</v>
      </c>
      <c r="EA96" s="37">
        <v>0</v>
      </c>
      <c r="EB96" s="37">
        <v>0</v>
      </c>
      <c r="EC96" s="37">
        <v>0</v>
      </c>
      <c r="ED96" s="37">
        <v>0</v>
      </c>
      <c r="EE96" s="37">
        <v>0</v>
      </c>
      <c r="EF96" s="37">
        <v>0</v>
      </c>
      <c r="EG96" s="38">
        <v>0</v>
      </c>
      <c r="EH96" s="37">
        <v>5</v>
      </c>
      <c r="EI96" s="37">
        <v>1</v>
      </c>
      <c r="EJ96" s="37">
        <v>0</v>
      </c>
      <c r="EK96" s="37">
        <v>0</v>
      </c>
      <c r="EL96" s="37">
        <v>0</v>
      </c>
      <c r="EM96" s="37">
        <v>1</v>
      </c>
      <c r="EN96" s="37">
        <v>1</v>
      </c>
      <c r="EO96" s="37">
        <v>2</v>
      </c>
      <c r="EP96" s="37">
        <v>0</v>
      </c>
      <c r="EQ96" s="37">
        <v>0</v>
      </c>
      <c r="ER96" s="37">
        <v>0</v>
      </c>
      <c r="ES96" s="37">
        <v>0</v>
      </c>
      <c r="ET96" s="37">
        <v>0</v>
      </c>
      <c r="EU96" s="37">
        <v>0</v>
      </c>
      <c r="EV96" s="37">
        <v>0</v>
      </c>
      <c r="EW96" s="37">
        <v>0</v>
      </c>
      <c r="EX96" s="38">
        <v>0</v>
      </c>
      <c r="EY96" s="37">
        <v>0</v>
      </c>
      <c r="EZ96" s="37">
        <v>0</v>
      </c>
      <c r="FA96" s="37">
        <v>0</v>
      </c>
      <c r="FB96" s="37">
        <v>0</v>
      </c>
      <c r="FC96" s="37">
        <v>0</v>
      </c>
      <c r="FD96" s="37">
        <v>0</v>
      </c>
      <c r="FE96" s="37">
        <v>0</v>
      </c>
      <c r="FF96" s="37">
        <v>0</v>
      </c>
      <c r="FG96" s="37">
        <v>0</v>
      </c>
      <c r="FH96" s="37">
        <v>0</v>
      </c>
      <c r="FI96" s="37">
        <v>0</v>
      </c>
      <c r="FJ96" s="37">
        <v>0</v>
      </c>
      <c r="FK96" s="37">
        <v>0</v>
      </c>
      <c r="FL96" s="37">
        <v>0</v>
      </c>
      <c r="FM96" s="37">
        <v>0</v>
      </c>
      <c r="FN96" s="37">
        <v>0</v>
      </c>
      <c r="FO96" s="38">
        <v>0</v>
      </c>
      <c r="FP96" s="37">
        <v>5</v>
      </c>
      <c r="FQ96" s="37">
        <v>1</v>
      </c>
      <c r="FR96" s="37">
        <v>0</v>
      </c>
      <c r="FS96" s="37">
        <v>0</v>
      </c>
      <c r="FT96" s="37">
        <v>0</v>
      </c>
      <c r="FU96" s="37">
        <v>1</v>
      </c>
      <c r="FV96" s="37">
        <v>1</v>
      </c>
      <c r="FW96" s="37">
        <v>2</v>
      </c>
      <c r="FX96" s="37">
        <v>0</v>
      </c>
      <c r="FY96" s="37">
        <v>0</v>
      </c>
      <c r="FZ96" s="37">
        <v>0</v>
      </c>
      <c r="GA96" s="37">
        <v>0</v>
      </c>
      <c r="GB96" s="37">
        <v>0</v>
      </c>
      <c r="GC96" s="37">
        <v>0</v>
      </c>
      <c r="GD96" s="37">
        <v>0</v>
      </c>
      <c r="GE96" s="37">
        <v>0</v>
      </c>
      <c r="GF96" s="38">
        <v>0</v>
      </c>
    </row>
    <row r="97" spans="1:188" x14ac:dyDescent="0.3">
      <c r="A97" s="7" t="s">
        <v>37</v>
      </c>
      <c r="B97" s="10">
        <v>4</v>
      </c>
      <c r="C97" s="8">
        <v>1</v>
      </c>
      <c r="D97" s="8">
        <v>0</v>
      </c>
      <c r="E97" s="8">
        <v>0</v>
      </c>
      <c r="F97" s="8">
        <v>0</v>
      </c>
      <c r="G97" s="8">
        <v>1</v>
      </c>
      <c r="H97" s="8">
        <v>0</v>
      </c>
      <c r="I97" s="8">
        <v>2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9">
        <v>0</v>
      </c>
      <c r="S97" s="10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9">
        <v>0</v>
      </c>
      <c r="AJ97" s="10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9">
        <v>0</v>
      </c>
      <c r="BA97" s="10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9">
        <v>0</v>
      </c>
      <c r="BR97" s="10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9">
        <v>0</v>
      </c>
      <c r="CI97" s="10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9">
        <v>0</v>
      </c>
      <c r="CZ97" s="10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9">
        <v>0</v>
      </c>
      <c r="DQ97" s="10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9">
        <v>0</v>
      </c>
      <c r="EH97" s="10">
        <v>4</v>
      </c>
      <c r="EI97" s="8">
        <v>1</v>
      </c>
      <c r="EJ97" s="8">
        <v>0</v>
      </c>
      <c r="EK97" s="8">
        <v>0</v>
      </c>
      <c r="EL97" s="8">
        <v>0</v>
      </c>
      <c r="EM97" s="8">
        <v>1</v>
      </c>
      <c r="EN97" s="8">
        <v>0</v>
      </c>
      <c r="EO97" s="8">
        <v>2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9">
        <v>0</v>
      </c>
      <c r="EY97" s="10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9">
        <v>0</v>
      </c>
      <c r="FP97" s="10">
        <v>4</v>
      </c>
      <c r="FQ97" s="8">
        <v>1</v>
      </c>
      <c r="FR97" s="8">
        <v>0</v>
      </c>
      <c r="FS97" s="8">
        <v>0</v>
      </c>
      <c r="FT97" s="8">
        <v>0</v>
      </c>
      <c r="FU97" s="8">
        <v>1</v>
      </c>
      <c r="FV97" s="8">
        <v>0</v>
      </c>
      <c r="FW97" s="8">
        <v>2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9">
        <v>0</v>
      </c>
    </row>
    <row r="98" spans="1:188" x14ac:dyDescent="0.3">
      <c r="A98" s="7" t="s">
        <v>387</v>
      </c>
      <c r="B98" s="10">
        <v>1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9">
        <v>0</v>
      </c>
      <c r="S98" s="10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9">
        <v>0</v>
      </c>
      <c r="AJ98" s="10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9">
        <v>0</v>
      </c>
      <c r="BA98" s="10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9">
        <v>0</v>
      </c>
      <c r="BR98" s="10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9">
        <v>0</v>
      </c>
      <c r="CI98" s="10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9">
        <v>0</v>
      </c>
      <c r="CZ98" s="10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9">
        <v>0</v>
      </c>
      <c r="DQ98" s="10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9">
        <v>0</v>
      </c>
      <c r="EH98" s="10">
        <v>1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1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9">
        <v>0</v>
      </c>
      <c r="EY98" s="10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9">
        <v>0</v>
      </c>
      <c r="FP98" s="10">
        <v>1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1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9">
        <v>0</v>
      </c>
    </row>
    <row r="99" spans="1:188" x14ac:dyDescent="0.3">
      <c r="A99" s="33" t="s">
        <v>253</v>
      </c>
      <c r="B99" s="34">
        <v>19</v>
      </c>
      <c r="C99" s="34">
        <v>4</v>
      </c>
      <c r="D99" s="34">
        <v>1</v>
      </c>
      <c r="E99" s="34">
        <v>0</v>
      </c>
      <c r="F99" s="34">
        <v>2</v>
      </c>
      <c r="G99" s="34">
        <v>1</v>
      </c>
      <c r="H99" s="34">
        <v>4</v>
      </c>
      <c r="I99" s="34">
        <v>1</v>
      </c>
      <c r="J99" s="34">
        <v>0</v>
      </c>
      <c r="K99" s="34">
        <v>1</v>
      </c>
      <c r="L99" s="34">
        <v>1</v>
      </c>
      <c r="M99" s="34">
        <v>1</v>
      </c>
      <c r="N99" s="34">
        <v>1</v>
      </c>
      <c r="O99" s="34">
        <v>0</v>
      </c>
      <c r="P99" s="34">
        <v>1</v>
      </c>
      <c r="Q99" s="34">
        <v>0</v>
      </c>
      <c r="R99" s="35">
        <v>1</v>
      </c>
      <c r="S99" s="34">
        <v>5</v>
      </c>
      <c r="T99" s="34">
        <v>1</v>
      </c>
      <c r="U99" s="34">
        <v>1</v>
      </c>
      <c r="V99" s="34">
        <v>0</v>
      </c>
      <c r="W99" s="34">
        <v>0</v>
      </c>
      <c r="X99" s="34">
        <v>1</v>
      </c>
      <c r="Y99" s="34">
        <v>0</v>
      </c>
      <c r="Z99" s="34">
        <v>1</v>
      </c>
      <c r="AA99" s="34">
        <v>0</v>
      </c>
      <c r="AB99" s="34">
        <v>0</v>
      </c>
      <c r="AC99" s="34">
        <v>0</v>
      </c>
      <c r="AD99" s="34">
        <v>0</v>
      </c>
      <c r="AE99" s="34">
        <v>1</v>
      </c>
      <c r="AF99" s="34">
        <v>0</v>
      </c>
      <c r="AG99" s="34">
        <v>0</v>
      </c>
      <c r="AH99" s="34">
        <v>0</v>
      </c>
      <c r="AI99" s="35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5">
        <v>0</v>
      </c>
      <c r="BA99" s="34">
        <v>3</v>
      </c>
      <c r="BB99" s="34">
        <v>1</v>
      </c>
      <c r="BC99" s="34">
        <v>1</v>
      </c>
      <c r="BD99" s="34">
        <v>0</v>
      </c>
      <c r="BE99" s="34">
        <v>0</v>
      </c>
      <c r="BF99" s="34">
        <v>0</v>
      </c>
      <c r="BG99" s="34">
        <v>0</v>
      </c>
      <c r="BH99" s="34">
        <v>1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5">
        <v>0</v>
      </c>
      <c r="BR99" s="34">
        <v>1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</v>
      </c>
      <c r="CE99" s="34">
        <v>0</v>
      </c>
      <c r="CF99" s="34">
        <v>0</v>
      </c>
      <c r="CG99" s="34">
        <v>0</v>
      </c>
      <c r="CH99" s="35">
        <v>0</v>
      </c>
      <c r="CI99" s="34">
        <v>1</v>
      </c>
      <c r="CJ99" s="34">
        <v>0</v>
      </c>
      <c r="CK99" s="34">
        <v>0</v>
      </c>
      <c r="CL99" s="34">
        <v>0</v>
      </c>
      <c r="CM99" s="34">
        <v>0</v>
      </c>
      <c r="CN99" s="34">
        <v>1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5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0</v>
      </c>
      <c r="DG99" s="34">
        <v>0</v>
      </c>
      <c r="DH99" s="34">
        <v>0</v>
      </c>
      <c r="DI99" s="34">
        <v>0</v>
      </c>
      <c r="DJ99" s="34">
        <v>0</v>
      </c>
      <c r="DK99" s="34">
        <v>0</v>
      </c>
      <c r="DL99" s="34">
        <v>0</v>
      </c>
      <c r="DM99" s="34">
        <v>0</v>
      </c>
      <c r="DN99" s="34">
        <v>0</v>
      </c>
      <c r="DO99" s="34">
        <v>0</v>
      </c>
      <c r="DP99" s="35">
        <v>0</v>
      </c>
      <c r="DQ99" s="34">
        <v>0</v>
      </c>
      <c r="DR99" s="34">
        <v>0</v>
      </c>
      <c r="DS99" s="34">
        <v>0</v>
      </c>
      <c r="DT99" s="34">
        <v>0</v>
      </c>
      <c r="DU99" s="34">
        <v>0</v>
      </c>
      <c r="DV99" s="34">
        <v>0</v>
      </c>
      <c r="DW99" s="34">
        <v>0</v>
      </c>
      <c r="DX99" s="34">
        <v>0</v>
      </c>
      <c r="DY99" s="34">
        <v>0</v>
      </c>
      <c r="DZ99" s="34">
        <v>0</v>
      </c>
      <c r="EA99" s="34">
        <v>0</v>
      </c>
      <c r="EB99" s="34">
        <v>0</v>
      </c>
      <c r="EC99" s="34">
        <v>0</v>
      </c>
      <c r="ED99" s="34">
        <v>0</v>
      </c>
      <c r="EE99" s="34">
        <v>0</v>
      </c>
      <c r="EF99" s="34">
        <v>0</v>
      </c>
      <c r="EG99" s="35">
        <v>0</v>
      </c>
      <c r="EH99" s="34">
        <v>14</v>
      </c>
      <c r="EI99" s="34">
        <v>3</v>
      </c>
      <c r="EJ99" s="34">
        <v>0</v>
      </c>
      <c r="EK99" s="34">
        <v>0</v>
      </c>
      <c r="EL99" s="34">
        <v>2</v>
      </c>
      <c r="EM99" s="34">
        <v>0</v>
      </c>
      <c r="EN99" s="34">
        <v>4</v>
      </c>
      <c r="EO99" s="34">
        <v>0</v>
      </c>
      <c r="EP99" s="34">
        <v>0</v>
      </c>
      <c r="EQ99" s="34">
        <v>1</v>
      </c>
      <c r="ER99" s="34">
        <v>1</v>
      </c>
      <c r="ES99" s="34">
        <v>1</v>
      </c>
      <c r="ET99" s="34">
        <v>0</v>
      </c>
      <c r="EU99" s="34">
        <v>0</v>
      </c>
      <c r="EV99" s="34">
        <v>1</v>
      </c>
      <c r="EW99" s="34">
        <v>0</v>
      </c>
      <c r="EX99" s="35">
        <v>1</v>
      </c>
      <c r="EY99" s="34">
        <v>6</v>
      </c>
      <c r="EZ99" s="34">
        <v>2</v>
      </c>
      <c r="FA99" s="34">
        <v>0</v>
      </c>
      <c r="FB99" s="34">
        <v>0</v>
      </c>
      <c r="FC99" s="34">
        <v>1</v>
      </c>
      <c r="FD99" s="34">
        <v>0</v>
      </c>
      <c r="FE99" s="34">
        <v>3</v>
      </c>
      <c r="FF99" s="34">
        <v>0</v>
      </c>
      <c r="FG99" s="34">
        <v>0</v>
      </c>
      <c r="FH99" s="34">
        <v>0</v>
      </c>
      <c r="FI99" s="34">
        <v>0</v>
      </c>
      <c r="FJ99" s="34">
        <v>0</v>
      </c>
      <c r="FK99" s="34">
        <v>0</v>
      </c>
      <c r="FL99" s="34">
        <v>0</v>
      </c>
      <c r="FM99" s="34">
        <v>0</v>
      </c>
      <c r="FN99" s="34">
        <v>0</v>
      </c>
      <c r="FO99" s="35">
        <v>0</v>
      </c>
      <c r="FP99" s="34">
        <v>8</v>
      </c>
      <c r="FQ99" s="34">
        <v>1</v>
      </c>
      <c r="FR99" s="34">
        <v>0</v>
      </c>
      <c r="FS99" s="34">
        <v>0</v>
      </c>
      <c r="FT99" s="34">
        <v>1</v>
      </c>
      <c r="FU99" s="34">
        <v>0</v>
      </c>
      <c r="FV99" s="34">
        <v>1</v>
      </c>
      <c r="FW99" s="34">
        <v>0</v>
      </c>
      <c r="FX99" s="34">
        <v>0</v>
      </c>
      <c r="FY99" s="34">
        <v>1</v>
      </c>
      <c r="FZ99" s="34">
        <v>1</v>
      </c>
      <c r="GA99" s="34">
        <v>1</v>
      </c>
      <c r="GB99" s="34">
        <v>0</v>
      </c>
      <c r="GC99" s="34">
        <v>0</v>
      </c>
      <c r="GD99" s="34">
        <v>1</v>
      </c>
      <c r="GE99" s="34">
        <v>0</v>
      </c>
      <c r="GF99" s="35">
        <v>1</v>
      </c>
    </row>
    <row r="100" spans="1:188" x14ac:dyDescent="0.3">
      <c r="A100" s="36" t="s">
        <v>254</v>
      </c>
      <c r="B100" s="37">
        <v>7</v>
      </c>
      <c r="C100" s="37">
        <v>3</v>
      </c>
      <c r="D100" s="37">
        <v>0</v>
      </c>
      <c r="E100" s="37">
        <v>0</v>
      </c>
      <c r="F100" s="37">
        <v>0</v>
      </c>
      <c r="G100" s="37">
        <v>0</v>
      </c>
      <c r="H100" s="37">
        <v>2</v>
      </c>
      <c r="I100" s="37">
        <v>0</v>
      </c>
      <c r="J100" s="37">
        <v>0</v>
      </c>
      <c r="K100" s="37">
        <v>1</v>
      </c>
      <c r="L100" s="37">
        <v>0</v>
      </c>
      <c r="M100" s="37">
        <v>0</v>
      </c>
      <c r="N100" s="37">
        <v>0</v>
      </c>
      <c r="O100" s="37">
        <v>0</v>
      </c>
      <c r="P100" s="37">
        <v>1</v>
      </c>
      <c r="Q100" s="37">
        <v>0</v>
      </c>
      <c r="R100" s="38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8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v>0</v>
      </c>
      <c r="AZ100" s="38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8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8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8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8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  <c r="DZ100" s="37">
        <v>0</v>
      </c>
      <c r="EA100" s="37">
        <v>0</v>
      </c>
      <c r="EB100" s="37">
        <v>0</v>
      </c>
      <c r="EC100" s="37">
        <v>0</v>
      </c>
      <c r="ED100" s="37">
        <v>0</v>
      </c>
      <c r="EE100" s="37">
        <v>0</v>
      </c>
      <c r="EF100" s="37">
        <v>0</v>
      </c>
      <c r="EG100" s="38">
        <v>0</v>
      </c>
      <c r="EH100" s="37">
        <v>7</v>
      </c>
      <c r="EI100" s="37">
        <v>3</v>
      </c>
      <c r="EJ100" s="37">
        <v>0</v>
      </c>
      <c r="EK100" s="37">
        <v>0</v>
      </c>
      <c r="EL100" s="37">
        <v>0</v>
      </c>
      <c r="EM100" s="37">
        <v>0</v>
      </c>
      <c r="EN100" s="37">
        <v>2</v>
      </c>
      <c r="EO100" s="37">
        <v>0</v>
      </c>
      <c r="EP100" s="37">
        <v>0</v>
      </c>
      <c r="EQ100" s="37">
        <v>1</v>
      </c>
      <c r="ER100" s="37">
        <v>0</v>
      </c>
      <c r="ES100" s="37">
        <v>0</v>
      </c>
      <c r="ET100" s="37">
        <v>0</v>
      </c>
      <c r="EU100" s="37">
        <v>0</v>
      </c>
      <c r="EV100" s="37">
        <v>1</v>
      </c>
      <c r="EW100" s="37">
        <v>0</v>
      </c>
      <c r="EX100" s="38">
        <v>0</v>
      </c>
      <c r="EY100" s="37">
        <v>4</v>
      </c>
      <c r="EZ100" s="37">
        <v>2</v>
      </c>
      <c r="FA100" s="37">
        <v>0</v>
      </c>
      <c r="FB100" s="37">
        <v>0</v>
      </c>
      <c r="FC100" s="37">
        <v>0</v>
      </c>
      <c r="FD100" s="37">
        <v>0</v>
      </c>
      <c r="FE100" s="37">
        <v>2</v>
      </c>
      <c r="FF100" s="37">
        <v>0</v>
      </c>
      <c r="FG100" s="37">
        <v>0</v>
      </c>
      <c r="FH100" s="37">
        <v>0</v>
      </c>
      <c r="FI100" s="37">
        <v>0</v>
      </c>
      <c r="FJ100" s="37">
        <v>0</v>
      </c>
      <c r="FK100" s="37">
        <v>0</v>
      </c>
      <c r="FL100" s="37">
        <v>0</v>
      </c>
      <c r="FM100" s="37">
        <v>0</v>
      </c>
      <c r="FN100" s="37">
        <v>0</v>
      </c>
      <c r="FO100" s="38">
        <v>0</v>
      </c>
      <c r="FP100" s="37">
        <v>3</v>
      </c>
      <c r="FQ100" s="37">
        <v>1</v>
      </c>
      <c r="FR100" s="37">
        <v>0</v>
      </c>
      <c r="FS100" s="37">
        <v>0</v>
      </c>
      <c r="FT100" s="37">
        <v>0</v>
      </c>
      <c r="FU100" s="37">
        <v>0</v>
      </c>
      <c r="FV100" s="37">
        <v>0</v>
      </c>
      <c r="FW100" s="37">
        <v>0</v>
      </c>
      <c r="FX100" s="37">
        <v>0</v>
      </c>
      <c r="FY100" s="37">
        <v>1</v>
      </c>
      <c r="FZ100" s="37">
        <v>0</v>
      </c>
      <c r="GA100" s="37">
        <v>0</v>
      </c>
      <c r="GB100" s="37">
        <v>0</v>
      </c>
      <c r="GC100" s="37">
        <v>0</v>
      </c>
      <c r="GD100" s="37">
        <v>1</v>
      </c>
      <c r="GE100" s="37">
        <v>0</v>
      </c>
      <c r="GF100" s="38">
        <v>0</v>
      </c>
    </row>
    <row r="101" spans="1:188" x14ac:dyDescent="0.3">
      <c r="A101" s="7" t="s">
        <v>96</v>
      </c>
      <c r="B101" s="10">
        <v>6</v>
      </c>
      <c r="C101" s="8">
        <v>3</v>
      </c>
      <c r="D101" s="8">
        <v>0</v>
      </c>
      <c r="E101" s="8">
        <v>0</v>
      </c>
      <c r="F101" s="8">
        <v>0</v>
      </c>
      <c r="G101" s="8">
        <v>0</v>
      </c>
      <c r="H101" s="8">
        <v>2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9">
        <v>0</v>
      </c>
      <c r="S101" s="10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9">
        <v>0</v>
      </c>
      <c r="AJ101" s="10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9">
        <v>0</v>
      </c>
      <c r="BA101" s="10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9">
        <v>0</v>
      </c>
      <c r="BR101" s="10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9">
        <v>0</v>
      </c>
      <c r="CI101" s="10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9">
        <v>0</v>
      </c>
      <c r="CZ101" s="10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9">
        <v>0</v>
      </c>
      <c r="DQ101" s="10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9">
        <v>0</v>
      </c>
      <c r="EH101" s="10">
        <v>6</v>
      </c>
      <c r="EI101" s="8">
        <v>3</v>
      </c>
      <c r="EJ101" s="8">
        <v>0</v>
      </c>
      <c r="EK101" s="8">
        <v>0</v>
      </c>
      <c r="EL101" s="8">
        <v>0</v>
      </c>
      <c r="EM101" s="8">
        <v>0</v>
      </c>
      <c r="EN101" s="8">
        <v>2</v>
      </c>
      <c r="EO101" s="8">
        <v>0</v>
      </c>
      <c r="EP101" s="8">
        <v>0</v>
      </c>
      <c r="EQ101" s="8">
        <v>1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9">
        <v>0</v>
      </c>
      <c r="EY101" s="10">
        <v>4</v>
      </c>
      <c r="EZ101" s="8">
        <v>2</v>
      </c>
      <c r="FA101" s="8">
        <v>0</v>
      </c>
      <c r="FB101" s="8">
        <v>0</v>
      </c>
      <c r="FC101" s="8">
        <v>0</v>
      </c>
      <c r="FD101" s="8">
        <v>0</v>
      </c>
      <c r="FE101" s="8">
        <v>2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9">
        <v>0</v>
      </c>
      <c r="FP101" s="10">
        <v>2</v>
      </c>
      <c r="FQ101" s="8">
        <v>1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1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9">
        <v>0</v>
      </c>
    </row>
    <row r="102" spans="1:188" x14ac:dyDescent="0.3">
      <c r="A102" s="7" t="s">
        <v>349</v>
      </c>
      <c r="B102" s="10">
        <v>1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1</v>
      </c>
      <c r="Q102" s="8">
        <v>0</v>
      </c>
      <c r="R102" s="9">
        <v>0</v>
      </c>
      <c r="S102" s="10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9">
        <v>0</v>
      </c>
      <c r="AJ102" s="10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9">
        <v>0</v>
      </c>
      <c r="BA102" s="10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9">
        <v>0</v>
      </c>
      <c r="BR102" s="10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9">
        <v>0</v>
      </c>
      <c r="CI102" s="10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9">
        <v>0</v>
      </c>
      <c r="CZ102" s="10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9">
        <v>0</v>
      </c>
      <c r="DQ102" s="10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9">
        <v>0</v>
      </c>
      <c r="EH102" s="10">
        <v>1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1</v>
      </c>
      <c r="EW102" s="8">
        <v>0</v>
      </c>
      <c r="EX102" s="9">
        <v>0</v>
      </c>
      <c r="EY102" s="10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9">
        <v>0</v>
      </c>
      <c r="FP102" s="10">
        <v>1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1</v>
      </c>
      <c r="GE102" s="8">
        <v>0</v>
      </c>
      <c r="GF102" s="9">
        <v>0</v>
      </c>
    </row>
    <row r="103" spans="1:188" x14ac:dyDescent="0.3">
      <c r="A103" s="36" t="s">
        <v>255</v>
      </c>
      <c r="B103" s="37">
        <v>9</v>
      </c>
      <c r="C103" s="37">
        <v>1</v>
      </c>
      <c r="D103" s="37">
        <v>1</v>
      </c>
      <c r="E103" s="37">
        <v>0</v>
      </c>
      <c r="F103" s="37">
        <v>2</v>
      </c>
      <c r="G103" s="37">
        <v>1</v>
      </c>
      <c r="H103" s="37">
        <v>1</v>
      </c>
      <c r="I103" s="37">
        <v>1</v>
      </c>
      <c r="J103" s="37">
        <v>0</v>
      </c>
      <c r="K103" s="37">
        <v>0</v>
      </c>
      <c r="L103" s="37">
        <v>0</v>
      </c>
      <c r="M103" s="37">
        <v>0</v>
      </c>
      <c r="N103" s="37">
        <v>1</v>
      </c>
      <c r="O103" s="37">
        <v>0</v>
      </c>
      <c r="P103" s="37">
        <v>0</v>
      </c>
      <c r="Q103" s="37">
        <v>0</v>
      </c>
      <c r="R103" s="38">
        <v>1</v>
      </c>
      <c r="S103" s="37">
        <v>5</v>
      </c>
      <c r="T103" s="37">
        <v>1</v>
      </c>
      <c r="U103" s="37">
        <v>1</v>
      </c>
      <c r="V103" s="37">
        <v>0</v>
      </c>
      <c r="W103" s="37">
        <v>0</v>
      </c>
      <c r="X103" s="37">
        <v>1</v>
      </c>
      <c r="Y103" s="37">
        <v>0</v>
      </c>
      <c r="Z103" s="37">
        <v>1</v>
      </c>
      <c r="AA103" s="37">
        <v>0</v>
      </c>
      <c r="AB103" s="37">
        <v>0</v>
      </c>
      <c r="AC103" s="37">
        <v>0</v>
      </c>
      <c r="AD103" s="37">
        <v>0</v>
      </c>
      <c r="AE103" s="37">
        <v>1</v>
      </c>
      <c r="AF103" s="37">
        <v>0</v>
      </c>
      <c r="AG103" s="37">
        <v>0</v>
      </c>
      <c r="AH103" s="37">
        <v>0</v>
      </c>
      <c r="AI103" s="38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37">
        <v>0</v>
      </c>
      <c r="AQ103" s="37">
        <v>0</v>
      </c>
      <c r="AR103" s="37">
        <v>0</v>
      </c>
      <c r="AS103" s="37">
        <v>0</v>
      </c>
      <c r="AT103" s="37">
        <v>0</v>
      </c>
      <c r="AU103" s="37">
        <v>0</v>
      </c>
      <c r="AV103" s="37">
        <v>0</v>
      </c>
      <c r="AW103" s="37">
        <v>0</v>
      </c>
      <c r="AX103" s="37">
        <v>0</v>
      </c>
      <c r="AY103" s="37">
        <v>0</v>
      </c>
      <c r="AZ103" s="38">
        <v>0</v>
      </c>
      <c r="BA103" s="37">
        <v>3</v>
      </c>
      <c r="BB103" s="37">
        <v>1</v>
      </c>
      <c r="BC103" s="37">
        <v>1</v>
      </c>
      <c r="BD103" s="37">
        <v>0</v>
      </c>
      <c r="BE103" s="37">
        <v>0</v>
      </c>
      <c r="BF103" s="37">
        <v>0</v>
      </c>
      <c r="BG103" s="37">
        <v>0</v>
      </c>
      <c r="BH103" s="37">
        <v>1</v>
      </c>
      <c r="BI103" s="37">
        <v>0</v>
      </c>
      <c r="BJ103" s="37">
        <v>0</v>
      </c>
      <c r="BK103" s="37">
        <v>0</v>
      </c>
      <c r="BL103" s="37">
        <v>0</v>
      </c>
      <c r="BM103" s="37">
        <v>0</v>
      </c>
      <c r="BN103" s="37">
        <v>0</v>
      </c>
      <c r="BO103" s="37">
        <v>0</v>
      </c>
      <c r="BP103" s="37">
        <v>0</v>
      </c>
      <c r="BQ103" s="38">
        <v>0</v>
      </c>
      <c r="BR103" s="37">
        <v>1</v>
      </c>
      <c r="BS103" s="37">
        <v>0</v>
      </c>
      <c r="BT103" s="37">
        <v>0</v>
      </c>
      <c r="BU103" s="37">
        <v>0</v>
      </c>
      <c r="BV103" s="37">
        <v>0</v>
      </c>
      <c r="BW103" s="37">
        <v>0</v>
      </c>
      <c r="BX103" s="37">
        <v>0</v>
      </c>
      <c r="BY103" s="37">
        <v>0</v>
      </c>
      <c r="BZ103" s="37">
        <v>0</v>
      </c>
      <c r="CA103" s="37">
        <v>0</v>
      </c>
      <c r="CB103" s="37">
        <v>0</v>
      </c>
      <c r="CC103" s="37">
        <v>0</v>
      </c>
      <c r="CD103" s="37">
        <v>1</v>
      </c>
      <c r="CE103" s="37">
        <v>0</v>
      </c>
      <c r="CF103" s="37">
        <v>0</v>
      </c>
      <c r="CG103" s="37">
        <v>0</v>
      </c>
      <c r="CH103" s="38">
        <v>0</v>
      </c>
      <c r="CI103" s="37">
        <v>1</v>
      </c>
      <c r="CJ103" s="37">
        <v>0</v>
      </c>
      <c r="CK103" s="37">
        <v>0</v>
      </c>
      <c r="CL103" s="37">
        <v>0</v>
      </c>
      <c r="CM103" s="37">
        <v>0</v>
      </c>
      <c r="CN103" s="37">
        <v>1</v>
      </c>
      <c r="CO103" s="37">
        <v>0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</v>
      </c>
      <c r="CV103" s="37">
        <v>0</v>
      </c>
      <c r="CW103" s="37">
        <v>0</v>
      </c>
      <c r="CX103" s="37">
        <v>0</v>
      </c>
      <c r="CY103" s="38">
        <v>0</v>
      </c>
      <c r="CZ103" s="37">
        <v>0</v>
      </c>
      <c r="DA103" s="37">
        <v>0</v>
      </c>
      <c r="DB103" s="37">
        <v>0</v>
      </c>
      <c r="DC103" s="37">
        <v>0</v>
      </c>
      <c r="DD103" s="37">
        <v>0</v>
      </c>
      <c r="DE103" s="37">
        <v>0</v>
      </c>
      <c r="DF103" s="37">
        <v>0</v>
      </c>
      <c r="DG103" s="37">
        <v>0</v>
      </c>
      <c r="DH103" s="37">
        <v>0</v>
      </c>
      <c r="DI103" s="37">
        <v>0</v>
      </c>
      <c r="DJ103" s="37">
        <v>0</v>
      </c>
      <c r="DK103" s="37">
        <v>0</v>
      </c>
      <c r="DL103" s="37">
        <v>0</v>
      </c>
      <c r="DM103" s="37">
        <v>0</v>
      </c>
      <c r="DN103" s="37">
        <v>0</v>
      </c>
      <c r="DO103" s="37">
        <v>0</v>
      </c>
      <c r="DP103" s="38">
        <v>0</v>
      </c>
      <c r="DQ103" s="37">
        <v>0</v>
      </c>
      <c r="DR103" s="37">
        <v>0</v>
      </c>
      <c r="DS103" s="37">
        <v>0</v>
      </c>
      <c r="DT103" s="37">
        <v>0</v>
      </c>
      <c r="DU103" s="37">
        <v>0</v>
      </c>
      <c r="DV103" s="37">
        <v>0</v>
      </c>
      <c r="DW103" s="37">
        <v>0</v>
      </c>
      <c r="DX103" s="37">
        <v>0</v>
      </c>
      <c r="DY103" s="37">
        <v>0</v>
      </c>
      <c r="DZ103" s="37">
        <v>0</v>
      </c>
      <c r="EA103" s="37">
        <v>0</v>
      </c>
      <c r="EB103" s="37">
        <v>0</v>
      </c>
      <c r="EC103" s="37">
        <v>0</v>
      </c>
      <c r="ED103" s="37">
        <v>0</v>
      </c>
      <c r="EE103" s="37">
        <v>0</v>
      </c>
      <c r="EF103" s="37">
        <v>0</v>
      </c>
      <c r="EG103" s="38">
        <v>0</v>
      </c>
      <c r="EH103" s="37">
        <v>4</v>
      </c>
      <c r="EI103" s="37">
        <v>0</v>
      </c>
      <c r="EJ103" s="37">
        <v>0</v>
      </c>
      <c r="EK103" s="37">
        <v>0</v>
      </c>
      <c r="EL103" s="37">
        <v>2</v>
      </c>
      <c r="EM103" s="37">
        <v>0</v>
      </c>
      <c r="EN103" s="37">
        <v>1</v>
      </c>
      <c r="EO103" s="37">
        <v>0</v>
      </c>
      <c r="EP103" s="37">
        <v>0</v>
      </c>
      <c r="EQ103" s="37">
        <v>0</v>
      </c>
      <c r="ER103" s="37">
        <v>0</v>
      </c>
      <c r="ES103" s="37">
        <v>0</v>
      </c>
      <c r="ET103" s="37">
        <v>0</v>
      </c>
      <c r="EU103" s="37">
        <v>0</v>
      </c>
      <c r="EV103" s="37">
        <v>0</v>
      </c>
      <c r="EW103" s="37">
        <v>0</v>
      </c>
      <c r="EX103" s="38">
        <v>1</v>
      </c>
      <c r="EY103" s="37">
        <v>2</v>
      </c>
      <c r="EZ103" s="37">
        <v>0</v>
      </c>
      <c r="FA103" s="37">
        <v>0</v>
      </c>
      <c r="FB103" s="37">
        <v>0</v>
      </c>
      <c r="FC103" s="37">
        <v>1</v>
      </c>
      <c r="FD103" s="37">
        <v>0</v>
      </c>
      <c r="FE103" s="37">
        <v>1</v>
      </c>
      <c r="FF103" s="37">
        <v>0</v>
      </c>
      <c r="FG103" s="37">
        <v>0</v>
      </c>
      <c r="FH103" s="37">
        <v>0</v>
      </c>
      <c r="FI103" s="37">
        <v>0</v>
      </c>
      <c r="FJ103" s="37">
        <v>0</v>
      </c>
      <c r="FK103" s="37">
        <v>0</v>
      </c>
      <c r="FL103" s="37">
        <v>0</v>
      </c>
      <c r="FM103" s="37">
        <v>0</v>
      </c>
      <c r="FN103" s="37">
        <v>0</v>
      </c>
      <c r="FO103" s="38">
        <v>0</v>
      </c>
      <c r="FP103" s="37">
        <v>2</v>
      </c>
      <c r="FQ103" s="37">
        <v>0</v>
      </c>
      <c r="FR103" s="37">
        <v>0</v>
      </c>
      <c r="FS103" s="37">
        <v>0</v>
      </c>
      <c r="FT103" s="37">
        <v>1</v>
      </c>
      <c r="FU103" s="37">
        <v>0</v>
      </c>
      <c r="FV103" s="37">
        <v>0</v>
      </c>
      <c r="FW103" s="37">
        <v>0</v>
      </c>
      <c r="FX103" s="37">
        <v>0</v>
      </c>
      <c r="FY103" s="37">
        <v>0</v>
      </c>
      <c r="FZ103" s="37">
        <v>0</v>
      </c>
      <c r="GA103" s="37">
        <v>0</v>
      </c>
      <c r="GB103" s="37">
        <v>0</v>
      </c>
      <c r="GC103" s="37">
        <v>0</v>
      </c>
      <c r="GD103" s="37">
        <v>0</v>
      </c>
      <c r="GE103" s="37">
        <v>0</v>
      </c>
      <c r="GF103" s="38">
        <v>1</v>
      </c>
    </row>
    <row r="104" spans="1:188" x14ac:dyDescent="0.3">
      <c r="A104" s="7" t="s">
        <v>135</v>
      </c>
      <c r="B104" s="10">
        <v>9</v>
      </c>
      <c r="C104" s="8">
        <v>1</v>
      </c>
      <c r="D104" s="8">
        <v>1</v>
      </c>
      <c r="E104" s="8">
        <v>0</v>
      </c>
      <c r="F104" s="8">
        <v>2</v>
      </c>
      <c r="G104" s="8">
        <v>1</v>
      </c>
      <c r="H104" s="8">
        <v>1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  <c r="O104" s="8">
        <v>0</v>
      </c>
      <c r="P104" s="8">
        <v>0</v>
      </c>
      <c r="Q104" s="8">
        <v>0</v>
      </c>
      <c r="R104" s="9">
        <v>1</v>
      </c>
      <c r="S104" s="10">
        <v>5</v>
      </c>
      <c r="T104" s="8">
        <v>1</v>
      </c>
      <c r="U104" s="8">
        <v>1</v>
      </c>
      <c r="V104" s="8">
        <v>0</v>
      </c>
      <c r="W104" s="8">
        <v>0</v>
      </c>
      <c r="X104" s="8">
        <v>1</v>
      </c>
      <c r="Y104" s="8">
        <v>0</v>
      </c>
      <c r="Z104" s="8">
        <v>1</v>
      </c>
      <c r="AA104" s="8">
        <v>0</v>
      </c>
      <c r="AB104" s="8">
        <v>0</v>
      </c>
      <c r="AC104" s="8">
        <v>0</v>
      </c>
      <c r="AD104" s="8">
        <v>0</v>
      </c>
      <c r="AE104" s="8">
        <v>1</v>
      </c>
      <c r="AF104" s="8">
        <v>0</v>
      </c>
      <c r="AG104" s="8">
        <v>0</v>
      </c>
      <c r="AH104" s="8">
        <v>0</v>
      </c>
      <c r="AI104" s="9">
        <v>0</v>
      </c>
      <c r="AJ104" s="10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9">
        <v>0</v>
      </c>
      <c r="BA104" s="10">
        <v>3</v>
      </c>
      <c r="BB104" s="8">
        <v>1</v>
      </c>
      <c r="BC104" s="8">
        <v>1</v>
      </c>
      <c r="BD104" s="8">
        <v>0</v>
      </c>
      <c r="BE104" s="8">
        <v>0</v>
      </c>
      <c r="BF104" s="8">
        <v>0</v>
      </c>
      <c r="BG104" s="8">
        <v>0</v>
      </c>
      <c r="BH104" s="8">
        <v>1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9">
        <v>0</v>
      </c>
      <c r="BR104" s="10">
        <v>1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0</v>
      </c>
      <c r="CF104" s="8">
        <v>0</v>
      </c>
      <c r="CG104" s="8">
        <v>0</v>
      </c>
      <c r="CH104" s="9">
        <v>0</v>
      </c>
      <c r="CI104" s="10">
        <v>1</v>
      </c>
      <c r="CJ104" s="8">
        <v>0</v>
      </c>
      <c r="CK104" s="8">
        <v>0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9">
        <v>0</v>
      </c>
      <c r="CZ104" s="10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9">
        <v>0</v>
      </c>
      <c r="DQ104" s="10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9">
        <v>0</v>
      </c>
      <c r="EH104" s="10">
        <v>4</v>
      </c>
      <c r="EI104" s="8">
        <v>0</v>
      </c>
      <c r="EJ104" s="8">
        <v>0</v>
      </c>
      <c r="EK104" s="8">
        <v>0</v>
      </c>
      <c r="EL104" s="8">
        <v>2</v>
      </c>
      <c r="EM104" s="8">
        <v>0</v>
      </c>
      <c r="EN104" s="8">
        <v>1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9">
        <v>1</v>
      </c>
      <c r="EY104" s="10">
        <v>2</v>
      </c>
      <c r="EZ104" s="8">
        <v>0</v>
      </c>
      <c r="FA104" s="8">
        <v>0</v>
      </c>
      <c r="FB104" s="8">
        <v>0</v>
      </c>
      <c r="FC104" s="8">
        <v>1</v>
      </c>
      <c r="FD104" s="8">
        <v>0</v>
      </c>
      <c r="FE104" s="8">
        <v>1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9">
        <v>0</v>
      </c>
      <c r="FP104" s="10">
        <v>2</v>
      </c>
      <c r="FQ104" s="8">
        <v>0</v>
      </c>
      <c r="FR104" s="8">
        <v>0</v>
      </c>
      <c r="FS104" s="8">
        <v>0</v>
      </c>
      <c r="FT104" s="8">
        <v>1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9">
        <v>1</v>
      </c>
    </row>
    <row r="105" spans="1:188" x14ac:dyDescent="0.3">
      <c r="A105" s="36" t="s">
        <v>257</v>
      </c>
      <c r="B105" s="37">
        <v>3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1</v>
      </c>
      <c r="I105" s="37">
        <v>0</v>
      </c>
      <c r="J105" s="37">
        <v>0</v>
      </c>
      <c r="K105" s="37">
        <v>0</v>
      </c>
      <c r="L105" s="37">
        <v>1</v>
      </c>
      <c r="M105" s="37">
        <v>1</v>
      </c>
      <c r="N105" s="37">
        <v>0</v>
      </c>
      <c r="O105" s="37">
        <v>0</v>
      </c>
      <c r="P105" s="37">
        <v>0</v>
      </c>
      <c r="Q105" s="37">
        <v>0</v>
      </c>
      <c r="R105" s="38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8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8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8">
        <v>0</v>
      </c>
      <c r="BR105" s="37">
        <v>0</v>
      </c>
      <c r="BS105" s="37">
        <v>0</v>
      </c>
      <c r="BT105" s="37">
        <v>0</v>
      </c>
      <c r="BU105" s="37">
        <v>0</v>
      </c>
      <c r="BV105" s="37">
        <v>0</v>
      </c>
      <c r="BW105" s="37">
        <v>0</v>
      </c>
      <c r="BX105" s="37">
        <v>0</v>
      </c>
      <c r="BY105" s="37">
        <v>0</v>
      </c>
      <c r="BZ105" s="37">
        <v>0</v>
      </c>
      <c r="CA105" s="37">
        <v>0</v>
      </c>
      <c r="CB105" s="37">
        <v>0</v>
      </c>
      <c r="CC105" s="37">
        <v>0</v>
      </c>
      <c r="CD105" s="37">
        <v>0</v>
      </c>
      <c r="CE105" s="37">
        <v>0</v>
      </c>
      <c r="CF105" s="37">
        <v>0</v>
      </c>
      <c r="CG105" s="37">
        <v>0</v>
      </c>
      <c r="CH105" s="38">
        <v>0</v>
      </c>
      <c r="CI105" s="37">
        <v>0</v>
      </c>
      <c r="CJ105" s="37">
        <v>0</v>
      </c>
      <c r="CK105" s="37">
        <v>0</v>
      </c>
      <c r="CL105" s="37">
        <v>0</v>
      </c>
      <c r="CM105" s="37">
        <v>0</v>
      </c>
      <c r="CN105" s="37">
        <v>0</v>
      </c>
      <c r="CO105" s="37">
        <v>0</v>
      </c>
      <c r="CP105" s="37">
        <v>0</v>
      </c>
      <c r="CQ105" s="37">
        <v>0</v>
      </c>
      <c r="CR105" s="37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37">
        <v>0</v>
      </c>
      <c r="CY105" s="38">
        <v>0</v>
      </c>
      <c r="CZ105" s="37">
        <v>0</v>
      </c>
      <c r="DA105" s="37">
        <v>0</v>
      </c>
      <c r="DB105" s="37">
        <v>0</v>
      </c>
      <c r="DC105" s="37">
        <v>0</v>
      </c>
      <c r="DD105" s="37">
        <v>0</v>
      </c>
      <c r="DE105" s="37">
        <v>0</v>
      </c>
      <c r="DF105" s="37">
        <v>0</v>
      </c>
      <c r="DG105" s="37">
        <v>0</v>
      </c>
      <c r="DH105" s="37">
        <v>0</v>
      </c>
      <c r="DI105" s="37">
        <v>0</v>
      </c>
      <c r="DJ105" s="37">
        <v>0</v>
      </c>
      <c r="DK105" s="37">
        <v>0</v>
      </c>
      <c r="DL105" s="37">
        <v>0</v>
      </c>
      <c r="DM105" s="37">
        <v>0</v>
      </c>
      <c r="DN105" s="37">
        <v>0</v>
      </c>
      <c r="DO105" s="37">
        <v>0</v>
      </c>
      <c r="DP105" s="38">
        <v>0</v>
      </c>
      <c r="DQ105" s="37">
        <v>0</v>
      </c>
      <c r="DR105" s="37">
        <v>0</v>
      </c>
      <c r="DS105" s="37">
        <v>0</v>
      </c>
      <c r="DT105" s="37">
        <v>0</v>
      </c>
      <c r="DU105" s="37">
        <v>0</v>
      </c>
      <c r="DV105" s="37">
        <v>0</v>
      </c>
      <c r="DW105" s="37">
        <v>0</v>
      </c>
      <c r="DX105" s="37">
        <v>0</v>
      </c>
      <c r="DY105" s="37">
        <v>0</v>
      </c>
      <c r="DZ105" s="37">
        <v>0</v>
      </c>
      <c r="EA105" s="37">
        <v>0</v>
      </c>
      <c r="EB105" s="37">
        <v>0</v>
      </c>
      <c r="EC105" s="37">
        <v>0</v>
      </c>
      <c r="ED105" s="37">
        <v>0</v>
      </c>
      <c r="EE105" s="37">
        <v>0</v>
      </c>
      <c r="EF105" s="37">
        <v>0</v>
      </c>
      <c r="EG105" s="38">
        <v>0</v>
      </c>
      <c r="EH105" s="37">
        <v>3</v>
      </c>
      <c r="EI105" s="37">
        <v>0</v>
      </c>
      <c r="EJ105" s="37">
        <v>0</v>
      </c>
      <c r="EK105" s="37">
        <v>0</v>
      </c>
      <c r="EL105" s="37">
        <v>0</v>
      </c>
      <c r="EM105" s="37">
        <v>0</v>
      </c>
      <c r="EN105" s="37">
        <v>1</v>
      </c>
      <c r="EO105" s="37">
        <v>0</v>
      </c>
      <c r="EP105" s="37">
        <v>0</v>
      </c>
      <c r="EQ105" s="37">
        <v>0</v>
      </c>
      <c r="ER105" s="37">
        <v>1</v>
      </c>
      <c r="ES105" s="37">
        <v>1</v>
      </c>
      <c r="ET105" s="37">
        <v>0</v>
      </c>
      <c r="EU105" s="37">
        <v>0</v>
      </c>
      <c r="EV105" s="37">
        <v>0</v>
      </c>
      <c r="EW105" s="37">
        <v>0</v>
      </c>
      <c r="EX105" s="38">
        <v>0</v>
      </c>
      <c r="EY105" s="37">
        <v>0</v>
      </c>
      <c r="EZ105" s="37">
        <v>0</v>
      </c>
      <c r="FA105" s="37">
        <v>0</v>
      </c>
      <c r="FB105" s="37">
        <v>0</v>
      </c>
      <c r="FC105" s="37">
        <v>0</v>
      </c>
      <c r="FD105" s="37">
        <v>0</v>
      </c>
      <c r="FE105" s="37">
        <v>0</v>
      </c>
      <c r="FF105" s="37">
        <v>0</v>
      </c>
      <c r="FG105" s="37">
        <v>0</v>
      </c>
      <c r="FH105" s="37">
        <v>0</v>
      </c>
      <c r="FI105" s="37">
        <v>0</v>
      </c>
      <c r="FJ105" s="37">
        <v>0</v>
      </c>
      <c r="FK105" s="37">
        <v>0</v>
      </c>
      <c r="FL105" s="37">
        <v>0</v>
      </c>
      <c r="FM105" s="37">
        <v>0</v>
      </c>
      <c r="FN105" s="37">
        <v>0</v>
      </c>
      <c r="FO105" s="38">
        <v>0</v>
      </c>
      <c r="FP105" s="37">
        <v>3</v>
      </c>
      <c r="FQ105" s="37">
        <v>0</v>
      </c>
      <c r="FR105" s="37">
        <v>0</v>
      </c>
      <c r="FS105" s="37">
        <v>0</v>
      </c>
      <c r="FT105" s="37">
        <v>0</v>
      </c>
      <c r="FU105" s="37">
        <v>0</v>
      </c>
      <c r="FV105" s="37">
        <v>1</v>
      </c>
      <c r="FW105" s="37">
        <v>0</v>
      </c>
      <c r="FX105" s="37">
        <v>0</v>
      </c>
      <c r="FY105" s="37">
        <v>0</v>
      </c>
      <c r="FZ105" s="37">
        <v>1</v>
      </c>
      <c r="GA105" s="37">
        <v>1</v>
      </c>
      <c r="GB105" s="37">
        <v>0</v>
      </c>
      <c r="GC105" s="37">
        <v>0</v>
      </c>
      <c r="GD105" s="37">
        <v>0</v>
      </c>
      <c r="GE105" s="37">
        <v>0</v>
      </c>
      <c r="GF105" s="38">
        <v>0</v>
      </c>
    </row>
    <row r="106" spans="1:188" x14ac:dyDescent="0.3">
      <c r="A106" s="7" t="s">
        <v>43</v>
      </c>
      <c r="B106" s="10">
        <v>1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9">
        <v>0</v>
      </c>
      <c r="S106" s="10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9">
        <v>0</v>
      </c>
      <c r="AJ106" s="10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9">
        <v>0</v>
      </c>
      <c r="BA106" s="10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9">
        <v>0</v>
      </c>
      <c r="BR106" s="10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9">
        <v>0</v>
      </c>
      <c r="CI106" s="10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9">
        <v>0</v>
      </c>
      <c r="CZ106" s="10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9">
        <v>0</v>
      </c>
      <c r="DQ106" s="10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9">
        <v>0</v>
      </c>
      <c r="EH106" s="10">
        <v>1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1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9">
        <v>0</v>
      </c>
      <c r="EY106" s="10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9">
        <v>0</v>
      </c>
      <c r="FP106" s="10">
        <v>1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1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9">
        <v>0</v>
      </c>
    </row>
    <row r="107" spans="1:188" x14ac:dyDescent="0.3">
      <c r="A107" s="7" t="s">
        <v>112</v>
      </c>
      <c r="B107" s="10">
        <v>2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0</v>
      </c>
      <c r="P107" s="8">
        <v>0</v>
      </c>
      <c r="Q107" s="8">
        <v>0</v>
      </c>
      <c r="R107" s="9">
        <v>0</v>
      </c>
      <c r="S107" s="10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9">
        <v>0</v>
      </c>
      <c r="AJ107" s="10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9">
        <v>0</v>
      </c>
      <c r="BA107" s="10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9">
        <v>0</v>
      </c>
      <c r="BR107" s="10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9">
        <v>0</v>
      </c>
      <c r="CI107" s="10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9">
        <v>0</v>
      </c>
      <c r="CZ107" s="10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9">
        <v>0</v>
      </c>
      <c r="DQ107" s="10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9">
        <v>0</v>
      </c>
      <c r="EH107" s="10">
        <v>2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1</v>
      </c>
      <c r="EO107" s="8">
        <v>0</v>
      </c>
      <c r="EP107" s="8">
        <v>0</v>
      </c>
      <c r="EQ107" s="8">
        <v>0</v>
      </c>
      <c r="ER107" s="8">
        <v>0</v>
      </c>
      <c r="ES107" s="8">
        <v>1</v>
      </c>
      <c r="ET107" s="8">
        <v>0</v>
      </c>
      <c r="EU107" s="8">
        <v>0</v>
      </c>
      <c r="EV107" s="8">
        <v>0</v>
      </c>
      <c r="EW107" s="8">
        <v>0</v>
      </c>
      <c r="EX107" s="9">
        <v>0</v>
      </c>
      <c r="EY107" s="10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9">
        <v>0</v>
      </c>
      <c r="FP107" s="10">
        <v>2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1</v>
      </c>
      <c r="FW107" s="8">
        <v>0</v>
      </c>
      <c r="FX107" s="8">
        <v>0</v>
      </c>
      <c r="FY107" s="8">
        <v>0</v>
      </c>
      <c r="FZ107" s="8">
        <v>0</v>
      </c>
      <c r="GA107" s="8">
        <v>1</v>
      </c>
      <c r="GB107" s="8">
        <v>0</v>
      </c>
      <c r="GC107" s="8">
        <v>0</v>
      </c>
      <c r="GD107" s="8">
        <v>0</v>
      </c>
      <c r="GE107" s="8">
        <v>0</v>
      </c>
      <c r="GF107" s="9">
        <v>0</v>
      </c>
    </row>
    <row r="108" spans="1:188" x14ac:dyDescent="0.3">
      <c r="A108" s="33" t="s">
        <v>258</v>
      </c>
      <c r="B108" s="34">
        <v>41</v>
      </c>
      <c r="C108" s="34">
        <v>2</v>
      </c>
      <c r="D108" s="34">
        <v>1</v>
      </c>
      <c r="E108" s="34">
        <v>2</v>
      </c>
      <c r="F108" s="34">
        <v>3</v>
      </c>
      <c r="G108" s="34">
        <v>8</v>
      </c>
      <c r="H108" s="34">
        <v>7</v>
      </c>
      <c r="I108" s="34">
        <v>7</v>
      </c>
      <c r="J108" s="34">
        <v>4</v>
      </c>
      <c r="K108" s="34">
        <v>2</v>
      </c>
      <c r="L108" s="34">
        <v>2</v>
      </c>
      <c r="M108" s="34">
        <v>0</v>
      </c>
      <c r="N108" s="34">
        <v>0</v>
      </c>
      <c r="O108" s="34">
        <v>1</v>
      </c>
      <c r="P108" s="34">
        <v>2</v>
      </c>
      <c r="Q108" s="34">
        <v>0</v>
      </c>
      <c r="R108" s="35">
        <v>0</v>
      </c>
      <c r="S108" s="34">
        <v>8</v>
      </c>
      <c r="T108" s="34">
        <v>0</v>
      </c>
      <c r="U108" s="34">
        <v>1</v>
      </c>
      <c r="V108" s="34">
        <v>1</v>
      </c>
      <c r="W108" s="34">
        <v>0</v>
      </c>
      <c r="X108" s="34">
        <v>2</v>
      </c>
      <c r="Y108" s="34">
        <v>0</v>
      </c>
      <c r="Z108" s="34">
        <v>0</v>
      </c>
      <c r="AA108" s="34">
        <v>1</v>
      </c>
      <c r="AB108" s="34">
        <v>0</v>
      </c>
      <c r="AC108" s="34">
        <v>2</v>
      </c>
      <c r="AD108" s="34">
        <v>0</v>
      </c>
      <c r="AE108" s="34">
        <v>0</v>
      </c>
      <c r="AF108" s="34">
        <v>1</v>
      </c>
      <c r="AG108" s="34">
        <v>0</v>
      </c>
      <c r="AH108" s="34">
        <v>0</v>
      </c>
      <c r="AI108" s="35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5">
        <v>0</v>
      </c>
      <c r="BA108" s="34">
        <v>1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1</v>
      </c>
      <c r="BO108" s="34">
        <v>0</v>
      </c>
      <c r="BP108" s="34">
        <v>0</v>
      </c>
      <c r="BQ108" s="35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5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5">
        <v>0</v>
      </c>
      <c r="CZ108" s="34">
        <v>2</v>
      </c>
      <c r="DA108" s="34">
        <v>0</v>
      </c>
      <c r="DB108" s="34">
        <v>0</v>
      </c>
      <c r="DC108" s="34">
        <v>0</v>
      </c>
      <c r="DD108" s="34">
        <v>0</v>
      </c>
      <c r="DE108" s="34">
        <v>2</v>
      </c>
      <c r="DF108" s="34">
        <v>0</v>
      </c>
      <c r="DG108" s="34">
        <v>0</v>
      </c>
      <c r="DH108" s="34">
        <v>0</v>
      </c>
      <c r="DI108" s="34">
        <v>0</v>
      </c>
      <c r="DJ108" s="34">
        <v>0</v>
      </c>
      <c r="DK108" s="34">
        <v>0</v>
      </c>
      <c r="DL108" s="34">
        <v>0</v>
      </c>
      <c r="DM108" s="34">
        <v>0</v>
      </c>
      <c r="DN108" s="34">
        <v>0</v>
      </c>
      <c r="DO108" s="34">
        <v>0</v>
      </c>
      <c r="DP108" s="35">
        <v>0</v>
      </c>
      <c r="DQ108" s="34">
        <v>5</v>
      </c>
      <c r="DR108" s="34">
        <v>0</v>
      </c>
      <c r="DS108" s="34">
        <v>1</v>
      </c>
      <c r="DT108" s="34">
        <v>1</v>
      </c>
      <c r="DU108" s="34">
        <v>0</v>
      </c>
      <c r="DV108" s="34">
        <v>0</v>
      </c>
      <c r="DW108" s="34">
        <v>0</v>
      </c>
      <c r="DX108" s="34">
        <v>0</v>
      </c>
      <c r="DY108" s="34">
        <v>1</v>
      </c>
      <c r="DZ108" s="34">
        <v>0</v>
      </c>
      <c r="EA108" s="34">
        <v>2</v>
      </c>
      <c r="EB108" s="34">
        <v>0</v>
      </c>
      <c r="EC108" s="34">
        <v>0</v>
      </c>
      <c r="ED108" s="34">
        <v>0</v>
      </c>
      <c r="EE108" s="34">
        <v>0</v>
      </c>
      <c r="EF108" s="34">
        <v>0</v>
      </c>
      <c r="EG108" s="35">
        <v>0</v>
      </c>
      <c r="EH108" s="34">
        <v>33</v>
      </c>
      <c r="EI108" s="34">
        <v>2</v>
      </c>
      <c r="EJ108" s="34">
        <v>0</v>
      </c>
      <c r="EK108" s="34">
        <v>1</v>
      </c>
      <c r="EL108" s="34">
        <v>3</v>
      </c>
      <c r="EM108" s="34">
        <v>6</v>
      </c>
      <c r="EN108" s="34">
        <v>7</v>
      </c>
      <c r="EO108" s="34">
        <v>7</v>
      </c>
      <c r="EP108" s="34">
        <v>3</v>
      </c>
      <c r="EQ108" s="34">
        <v>2</v>
      </c>
      <c r="ER108" s="34">
        <v>0</v>
      </c>
      <c r="ES108" s="34">
        <v>0</v>
      </c>
      <c r="ET108" s="34">
        <v>0</v>
      </c>
      <c r="EU108" s="34">
        <v>0</v>
      </c>
      <c r="EV108" s="34">
        <v>2</v>
      </c>
      <c r="EW108" s="34">
        <v>0</v>
      </c>
      <c r="EX108" s="35">
        <v>0</v>
      </c>
      <c r="EY108" s="34">
        <v>1</v>
      </c>
      <c r="EZ108" s="34">
        <v>0</v>
      </c>
      <c r="FA108" s="34">
        <v>0</v>
      </c>
      <c r="FB108" s="34">
        <v>0</v>
      </c>
      <c r="FC108" s="34">
        <v>1</v>
      </c>
      <c r="FD108" s="34">
        <v>0</v>
      </c>
      <c r="FE108" s="34">
        <v>0</v>
      </c>
      <c r="FF108" s="34">
        <v>0</v>
      </c>
      <c r="FG108" s="34">
        <v>0</v>
      </c>
      <c r="FH108" s="34">
        <v>0</v>
      </c>
      <c r="FI108" s="34">
        <v>0</v>
      </c>
      <c r="FJ108" s="34">
        <v>0</v>
      </c>
      <c r="FK108" s="34">
        <v>0</v>
      </c>
      <c r="FL108" s="34">
        <v>0</v>
      </c>
      <c r="FM108" s="34">
        <v>0</v>
      </c>
      <c r="FN108" s="34">
        <v>0</v>
      </c>
      <c r="FO108" s="35">
        <v>0</v>
      </c>
      <c r="FP108" s="34">
        <v>32</v>
      </c>
      <c r="FQ108" s="34">
        <v>2</v>
      </c>
      <c r="FR108" s="34">
        <v>0</v>
      </c>
      <c r="FS108" s="34">
        <v>1</v>
      </c>
      <c r="FT108" s="34">
        <v>2</v>
      </c>
      <c r="FU108" s="34">
        <v>6</v>
      </c>
      <c r="FV108" s="34">
        <v>7</v>
      </c>
      <c r="FW108" s="34">
        <v>7</v>
      </c>
      <c r="FX108" s="34">
        <v>3</v>
      </c>
      <c r="FY108" s="34">
        <v>2</v>
      </c>
      <c r="FZ108" s="34">
        <v>0</v>
      </c>
      <c r="GA108" s="34">
        <v>0</v>
      </c>
      <c r="GB108" s="34">
        <v>0</v>
      </c>
      <c r="GC108" s="34">
        <v>0</v>
      </c>
      <c r="GD108" s="34">
        <v>2</v>
      </c>
      <c r="GE108" s="34">
        <v>0</v>
      </c>
      <c r="GF108" s="35">
        <v>0</v>
      </c>
    </row>
    <row r="109" spans="1:188" x14ac:dyDescent="0.3">
      <c r="A109" s="36" t="s">
        <v>259</v>
      </c>
      <c r="B109" s="37">
        <v>11</v>
      </c>
      <c r="C109" s="37">
        <v>0</v>
      </c>
      <c r="D109" s="37">
        <v>0</v>
      </c>
      <c r="E109" s="37">
        <v>1</v>
      </c>
      <c r="F109" s="37">
        <v>1</v>
      </c>
      <c r="G109" s="37">
        <v>2</v>
      </c>
      <c r="H109" s="37">
        <v>2</v>
      </c>
      <c r="I109" s="37">
        <v>1</v>
      </c>
      <c r="J109" s="37">
        <v>2</v>
      </c>
      <c r="K109" s="37">
        <v>0</v>
      </c>
      <c r="L109" s="37">
        <v>0</v>
      </c>
      <c r="M109" s="37">
        <v>0</v>
      </c>
      <c r="N109" s="37">
        <v>0</v>
      </c>
      <c r="O109" s="37">
        <v>1</v>
      </c>
      <c r="P109" s="37">
        <v>1</v>
      </c>
      <c r="Q109" s="37">
        <v>0</v>
      </c>
      <c r="R109" s="38">
        <v>0</v>
      </c>
      <c r="S109" s="37">
        <v>1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1</v>
      </c>
      <c r="AG109" s="37">
        <v>0</v>
      </c>
      <c r="AH109" s="37">
        <v>0</v>
      </c>
      <c r="AI109" s="38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v>0</v>
      </c>
      <c r="AZ109" s="38">
        <v>0</v>
      </c>
      <c r="BA109" s="37">
        <v>1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0</v>
      </c>
      <c r="BN109" s="37">
        <v>1</v>
      </c>
      <c r="BO109" s="37">
        <v>0</v>
      </c>
      <c r="BP109" s="37">
        <v>0</v>
      </c>
      <c r="BQ109" s="38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>
        <v>0</v>
      </c>
      <c r="BX109" s="37">
        <v>0</v>
      </c>
      <c r="BY109" s="37">
        <v>0</v>
      </c>
      <c r="BZ109" s="37">
        <v>0</v>
      </c>
      <c r="CA109" s="37">
        <v>0</v>
      </c>
      <c r="CB109" s="37">
        <v>0</v>
      </c>
      <c r="CC109" s="37">
        <v>0</v>
      </c>
      <c r="CD109" s="37">
        <v>0</v>
      </c>
      <c r="CE109" s="37">
        <v>0</v>
      </c>
      <c r="CF109" s="37">
        <v>0</v>
      </c>
      <c r="CG109" s="37">
        <v>0</v>
      </c>
      <c r="CH109" s="38">
        <v>0</v>
      </c>
      <c r="CI109" s="37">
        <v>0</v>
      </c>
      <c r="CJ109" s="37">
        <v>0</v>
      </c>
      <c r="CK109" s="37">
        <v>0</v>
      </c>
      <c r="CL109" s="37">
        <v>0</v>
      </c>
      <c r="CM109" s="37">
        <v>0</v>
      </c>
      <c r="CN109" s="37">
        <v>0</v>
      </c>
      <c r="CO109" s="37">
        <v>0</v>
      </c>
      <c r="CP109" s="37">
        <v>0</v>
      </c>
      <c r="CQ109" s="37">
        <v>0</v>
      </c>
      <c r="CR109" s="37">
        <v>0</v>
      </c>
      <c r="CS109" s="37">
        <v>0</v>
      </c>
      <c r="CT109" s="37">
        <v>0</v>
      </c>
      <c r="CU109" s="37">
        <v>0</v>
      </c>
      <c r="CV109" s="37">
        <v>0</v>
      </c>
      <c r="CW109" s="37">
        <v>0</v>
      </c>
      <c r="CX109" s="37">
        <v>0</v>
      </c>
      <c r="CY109" s="38">
        <v>0</v>
      </c>
      <c r="CZ109" s="37">
        <v>0</v>
      </c>
      <c r="DA109" s="37">
        <v>0</v>
      </c>
      <c r="DB109" s="37">
        <v>0</v>
      </c>
      <c r="DC109" s="37">
        <v>0</v>
      </c>
      <c r="DD109" s="37">
        <v>0</v>
      </c>
      <c r="DE109" s="37">
        <v>0</v>
      </c>
      <c r="DF109" s="37">
        <v>0</v>
      </c>
      <c r="DG109" s="37">
        <v>0</v>
      </c>
      <c r="DH109" s="37">
        <v>0</v>
      </c>
      <c r="DI109" s="37">
        <v>0</v>
      </c>
      <c r="DJ109" s="37">
        <v>0</v>
      </c>
      <c r="DK109" s="37">
        <v>0</v>
      </c>
      <c r="DL109" s="37">
        <v>0</v>
      </c>
      <c r="DM109" s="37">
        <v>0</v>
      </c>
      <c r="DN109" s="37">
        <v>0</v>
      </c>
      <c r="DO109" s="37">
        <v>0</v>
      </c>
      <c r="DP109" s="38">
        <v>0</v>
      </c>
      <c r="DQ109" s="37">
        <v>0</v>
      </c>
      <c r="DR109" s="37">
        <v>0</v>
      </c>
      <c r="DS109" s="37">
        <v>0</v>
      </c>
      <c r="DT109" s="37">
        <v>0</v>
      </c>
      <c r="DU109" s="37">
        <v>0</v>
      </c>
      <c r="DV109" s="37">
        <v>0</v>
      </c>
      <c r="DW109" s="37">
        <v>0</v>
      </c>
      <c r="DX109" s="37">
        <v>0</v>
      </c>
      <c r="DY109" s="37">
        <v>0</v>
      </c>
      <c r="DZ109" s="37">
        <v>0</v>
      </c>
      <c r="EA109" s="37">
        <v>0</v>
      </c>
      <c r="EB109" s="37">
        <v>0</v>
      </c>
      <c r="EC109" s="37">
        <v>0</v>
      </c>
      <c r="ED109" s="37">
        <v>0</v>
      </c>
      <c r="EE109" s="37">
        <v>0</v>
      </c>
      <c r="EF109" s="37">
        <v>0</v>
      </c>
      <c r="EG109" s="38">
        <v>0</v>
      </c>
      <c r="EH109" s="37">
        <v>10</v>
      </c>
      <c r="EI109" s="37">
        <v>0</v>
      </c>
      <c r="EJ109" s="37">
        <v>0</v>
      </c>
      <c r="EK109" s="37">
        <v>1</v>
      </c>
      <c r="EL109" s="37">
        <v>1</v>
      </c>
      <c r="EM109" s="37">
        <v>2</v>
      </c>
      <c r="EN109" s="37">
        <v>2</v>
      </c>
      <c r="EO109" s="37">
        <v>1</v>
      </c>
      <c r="EP109" s="37">
        <v>2</v>
      </c>
      <c r="EQ109" s="37">
        <v>0</v>
      </c>
      <c r="ER109" s="37">
        <v>0</v>
      </c>
      <c r="ES109" s="37">
        <v>0</v>
      </c>
      <c r="ET109" s="37">
        <v>0</v>
      </c>
      <c r="EU109" s="37">
        <v>0</v>
      </c>
      <c r="EV109" s="37">
        <v>1</v>
      </c>
      <c r="EW109" s="37">
        <v>0</v>
      </c>
      <c r="EX109" s="38">
        <v>0</v>
      </c>
      <c r="EY109" s="37">
        <v>1</v>
      </c>
      <c r="EZ109" s="37">
        <v>0</v>
      </c>
      <c r="FA109" s="37">
        <v>0</v>
      </c>
      <c r="FB109" s="37">
        <v>0</v>
      </c>
      <c r="FC109" s="37">
        <v>1</v>
      </c>
      <c r="FD109" s="37">
        <v>0</v>
      </c>
      <c r="FE109" s="37">
        <v>0</v>
      </c>
      <c r="FF109" s="37">
        <v>0</v>
      </c>
      <c r="FG109" s="37">
        <v>0</v>
      </c>
      <c r="FH109" s="37">
        <v>0</v>
      </c>
      <c r="FI109" s="37">
        <v>0</v>
      </c>
      <c r="FJ109" s="37">
        <v>0</v>
      </c>
      <c r="FK109" s="37">
        <v>0</v>
      </c>
      <c r="FL109" s="37">
        <v>0</v>
      </c>
      <c r="FM109" s="37">
        <v>0</v>
      </c>
      <c r="FN109" s="37">
        <v>0</v>
      </c>
      <c r="FO109" s="38">
        <v>0</v>
      </c>
      <c r="FP109" s="37">
        <v>9</v>
      </c>
      <c r="FQ109" s="37">
        <v>0</v>
      </c>
      <c r="FR109" s="37">
        <v>0</v>
      </c>
      <c r="FS109" s="37">
        <v>1</v>
      </c>
      <c r="FT109" s="37">
        <v>0</v>
      </c>
      <c r="FU109" s="37">
        <v>2</v>
      </c>
      <c r="FV109" s="37">
        <v>2</v>
      </c>
      <c r="FW109" s="37">
        <v>1</v>
      </c>
      <c r="FX109" s="37">
        <v>2</v>
      </c>
      <c r="FY109" s="37">
        <v>0</v>
      </c>
      <c r="FZ109" s="37">
        <v>0</v>
      </c>
      <c r="GA109" s="37">
        <v>0</v>
      </c>
      <c r="GB109" s="37">
        <v>0</v>
      </c>
      <c r="GC109" s="37">
        <v>0</v>
      </c>
      <c r="GD109" s="37">
        <v>1</v>
      </c>
      <c r="GE109" s="37">
        <v>0</v>
      </c>
      <c r="GF109" s="38">
        <v>0</v>
      </c>
    </row>
    <row r="110" spans="1:188" x14ac:dyDescent="0.3">
      <c r="A110" s="7" t="s">
        <v>34</v>
      </c>
      <c r="B110" s="10">
        <v>6</v>
      </c>
      <c r="C110" s="8">
        <v>0</v>
      </c>
      <c r="D110" s="8">
        <v>0</v>
      </c>
      <c r="E110" s="8">
        <v>0</v>
      </c>
      <c r="F110" s="8">
        <v>0</v>
      </c>
      <c r="G110" s="8">
        <v>2</v>
      </c>
      <c r="H110" s="8">
        <v>0</v>
      </c>
      <c r="I110" s="8">
        <v>0</v>
      </c>
      <c r="J110" s="8">
        <v>2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1</v>
      </c>
      <c r="Q110" s="8">
        <v>0</v>
      </c>
      <c r="R110" s="9">
        <v>0</v>
      </c>
      <c r="S110" s="10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1</v>
      </c>
      <c r="AG110" s="8">
        <v>0</v>
      </c>
      <c r="AH110" s="8">
        <v>0</v>
      </c>
      <c r="AI110" s="9">
        <v>0</v>
      </c>
      <c r="AJ110" s="10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9">
        <v>0</v>
      </c>
      <c r="BA110" s="10">
        <v>1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1</v>
      </c>
      <c r="BO110" s="8">
        <v>0</v>
      </c>
      <c r="BP110" s="8">
        <v>0</v>
      </c>
      <c r="BQ110" s="9">
        <v>0</v>
      </c>
      <c r="BR110" s="10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9">
        <v>0</v>
      </c>
      <c r="CI110" s="10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9">
        <v>0</v>
      </c>
      <c r="CZ110" s="10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9">
        <v>0</v>
      </c>
      <c r="DQ110" s="10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9">
        <v>0</v>
      </c>
      <c r="EH110" s="10">
        <v>5</v>
      </c>
      <c r="EI110" s="8">
        <v>0</v>
      </c>
      <c r="EJ110" s="8">
        <v>0</v>
      </c>
      <c r="EK110" s="8">
        <v>0</v>
      </c>
      <c r="EL110" s="8">
        <v>0</v>
      </c>
      <c r="EM110" s="8">
        <v>2</v>
      </c>
      <c r="EN110" s="8">
        <v>0</v>
      </c>
      <c r="EO110" s="8">
        <v>0</v>
      </c>
      <c r="EP110" s="8">
        <v>2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1</v>
      </c>
      <c r="EW110" s="8">
        <v>0</v>
      </c>
      <c r="EX110" s="9">
        <v>0</v>
      </c>
      <c r="EY110" s="10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9">
        <v>0</v>
      </c>
      <c r="FP110" s="10">
        <v>5</v>
      </c>
      <c r="FQ110" s="8">
        <v>0</v>
      </c>
      <c r="FR110" s="8">
        <v>0</v>
      </c>
      <c r="FS110" s="8">
        <v>0</v>
      </c>
      <c r="FT110" s="8">
        <v>0</v>
      </c>
      <c r="FU110" s="8">
        <v>2</v>
      </c>
      <c r="FV110" s="8">
        <v>0</v>
      </c>
      <c r="FW110" s="8">
        <v>0</v>
      </c>
      <c r="FX110" s="8">
        <v>2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1</v>
      </c>
      <c r="GE110" s="8">
        <v>0</v>
      </c>
      <c r="GF110" s="9">
        <v>0</v>
      </c>
    </row>
    <row r="111" spans="1:188" x14ac:dyDescent="0.3">
      <c r="A111" s="7" t="s">
        <v>192</v>
      </c>
      <c r="B111" s="10">
        <v>2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2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9">
        <v>0</v>
      </c>
      <c r="S111" s="10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9">
        <v>0</v>
      </c>
      <c r="AJ111" s="10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9">
        <v>0</v>
      </c>
      <c r="BA111" s="10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9">
        <v>0</v>
      </c>
      <c r="BR111" s="10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9">
        <v>0</v>
      </c>
      <c r="CI111" s="10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9">
        <v>0</v>
      </c>
      <c r="CZ111" s="10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9">
        <v>0</v>
      </c>
      <c r="DQ111" s="10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9">
        <v>0</v>
      </c>
      <c r="EH111" s="10">
        <v>2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2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9">
        <v>0</v>
      </c>
      <c r="EY111" s="10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9">
        <v>0</v>
      </c>
      <c r="FP111" s="10">
        <v>2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2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9">
        <v>0</v>
      </c>
    </row>
    <row r="112" spans="1:188" x14ac:dyDescent="0.3">
      <c r="A112" s="7" t="s">
        <v>113</v>
      </c>
      <c r="B112" s="10">
        <v>2</v>
      </c>
      <c r="C112" s="8">
        <v>0</v>
      </c>
      <c r="D112" s="8">
        <v>0</v>
      </c>
      <c r="E112" s="8">
        <v>1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9">
        <v>0</v>
      </c>
      <c r="S112" s="10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9">
        <v>0</v>
      </c>
      <c r="AJ112" s="10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9">
        <v>0</v>
      </c>
      <c r="BA112" s="10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9">
        <v>0</v>
      </c>
      <c r="BR112" s="10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9">
        <v>0</v>
      </c>
      <c r="CI112" s="10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9">
        <v>0</v>
      </c>
      <c r="CZ112" s="10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9">
        <v>0</v>
      </c>
      <c r="DQ112" s="10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9">
        <v>0</v>
      </c>
      <c r="EH112" s="10">
        <v>2</v>
      </c>
      <c r="EI112" s="8">
        <v>0</v>
      </c>
      <c r="EJ112" s="8">
        <v>0</v>
      </c>
      <c r="EK112" s="8">
        <v>1</v>
      </c>
      <c r="EL112" s="8">
        <v>0</v>
      </c>
      <c r="EM112" s="8">
        <v>0</v>
      </c>
      <c r="EN112" s="8">
        <v>0</v>
      </c>
      <c r="EO112" s="8">
        <v>1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9">
        <v>0</v>
      </c>
      <c r="EY112" s="10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9">
        <v>0</v>
      </c>
      <c r="FP112" s="10">
        <v>2</v>
      </c>
      <c r="FQ112" s="8">
        <v>0</v>
      </c>
      <c r="FR112" s="8">
        <v>0</v>
      </c>
      <c r="FS112" s="8">
        <v>1</v>
      </c>
      <c r="FT112" s="8">
        <v>0</v>
      </c>
      <c r="FU112" s="8">
        <v>0</v>
      </c>
      <c r="FV112" s="8">
        <v>0</v>
      </c>
      <c r="FW112" s="8">
        <v>1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9">
        <v>0</v>
      </c>
    </row>
    <row r="113" spans="1:188" x14ac:dyDescent="0.3">
      <c r="A113" s="7" t="s">
        <v>207</v>
      </c>
      <c r="B113" s="10">
        <v>1</v>
      </c>
      <c r="C113" s="8">
        <v>0</v>
      </c>
      <c r="D113" s="8">
        <v>0</v>
      </c>
      <c r="E113" s="8">
        <v>0</v>
      </c>
      <c r="F113" s="8">
        <v>1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9">
        <v>0</v>
      </c>
      <c r="S113" s="10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9">
        <v>0</v>
      </c>
      <c r="AJ113" s="10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9">
        <v>0</v>
      </c>
      <c r="BA113" s="10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9">
        <v>0</v>
      </c>
      <c r="BR113" s="10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9">
        <v>0</v>
      </c>
      <c r="CI113" s="10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9">
        <v>0</v>
      </c>
      <c r="CZ113" s="10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9">
        <v>0</v>
      </c>
      <c r="DQ113" s="10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9">
        <v>0</v>
      </c>
      <c r="EH113" s="10">
        <v>1</v>
      </c>
      <c r="EI113" s="8">
        <v>0</v>
      </c>
      <c r="EJ113" s="8">
        <v>0</v>
      </c>
      <c r="EK113" s="8">
        <v>0</v>
      </c>
      <c r="EL113" s="8">
        <v>1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9">
        <v>0</v>
      </c>
      <c r="EY113" s="10">
        <v>1</v>
      </c>
      <c r="EZ113" s="8">
        <v>0</v>
      </c>
      <c r="FA113" s="8">
        <v>0</v>
      </c>
      <c r="FB113" s="8">
        <v>0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9">
        <v>0</v>
      </c>
      <c r="FP113" s="10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9">
        <v>0</v>
      </c>
    </row>
    <row r="114" spans="1:188" x14ac:dyDescent="0.3">
      <c r="A114" s="36" t="s">
        <v>261</v>
      </c>
      <c r="B114" s="37">
        <v>22</v>
      </c>
      <c r="C114" s="37">
        <v>2</v>
      </c>
      <c r="D114" s="37">
        <v>0</v>
      </c>
      <c r="E114" s="37">
        <v>0</v>
      </c>
      <c r="F114" s="37">
        <v>1</v>
      </c>
      <c r="G114" s="37">
        <v>6</v>
      </c>
      <c r="H114" s="37">
        <v>5</v>
      </c>
      <c r="I114" s="37">
        <v>5</v>
      </c>
      <c r="J114" s="37">
        <v>1</v>
      </c>
      <c r="K114" s="37">
        <v>1</v>
      </c>
      <c r="L114" s="37">
        <v>1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8">
        <v>0</v>
      </c>
      <c r="S114" s="37">
        <v>3</v>
      </c>
      <c r="T114" s="37">
        <v>0</v>
      </c>
      <c r="U114" s="37">
        <v>0</v>
      </c>
      <c r="V114" s="37">
        <v>0</v>
      </c>
      <c r="W114" s="37">
        <v>0</v>
      </c>
      <c r="X114" s="37">
        <v>2</v>
      </c>
      <c r="Y114" s="37">
        <v>0</v>
      </c>
      <c r="Z114" s="37">
        <v>0</v>
      </c>
      <c r="AA114" s="37">
        <v>0</v>
      </c>
      <c r="AB114" s="37">
        <v>0</v>
      </c>
      <c r="AC114" s="37">
        <v>1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8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v>0</v>
      </c>
      <c r="AZ114" s="38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8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</v>
      </c>
      <c r="CG114" s="37">
        <v>0</v>
      </c>
      <c r="CH114" s="38">
        <v>0</v>
      </c>
      <c r="CI114" s="37">
        <v>0</v>
      </c>
      <c r="CJ114" s="37">
        <v>0</v>
      </c>
      <c r="CK114" s="37">
        <v>0</v>
      </c>
      <c r="CL114" s="37">
        <v>0</v>
      </c>
      <c r="CM114" s="37">
        <v>0</v>
      </c>
      <c r="CN114" s="37">
        <v>0</v>
      </c>
      <c r="CO114" s="37">
        <v>0</v>
      </c>
      <c r="CP114" s="37">
        <v>0</v>
      </c>
      <c r="CQ114" s="37">
        <v>0</v>
      </c>
      <c r="CR114" s="37">
        <v>0</v>
      </c>
      <c r="CS114" s="37">
        <v>0</v>
      </c>
      <c r="CT114" s="37">
        <v>0</v>
      </c>
      <c r="CU114" s="37">
        <v>0</v>
      </c>
      <c r="CV114" s="37">
        <v>0</v>
      </c>
      <c r="CW114" s="37">
        <v>0</v>
      </c>
      <c r="CX114" s="37">
        <v>0</v>
      </c>
      <c r="CY114" s="38">
        <v>0</v>
      </c>
      <c r="CZ114" s="37">
        <v>2</v>
      </c>
      <c r="DA114" s="37">
        <v>0</v>
      </c>
      <c r="DB114" s="37">
        <v>0</v>
      </c>
      <c r="DC114" s="37">
        <v>0</v>
      </c>
      <c r="DD114" s="37">
        <v>0</v>
      </c>
      <c r="DE114" s="37">
        <v>2</v>
      </c>
      <c r="DF114" s="37">
        <v>0</v>
      </c>
      <c r="DG114" s="37">
        <v>0</v>
      </c>
      <c r="DH114" s="37">
        <v>0</v>
      </c>
      <c r="DI114" s="37">
        <v>0</v>
      </c>
      <c r="DJ114" s="37">
        <v>0</v>
      </c>
      <c r="DK114" s="37">
        <v>0</v>
      </c>
      <c r="DL114" s="37">
        <v>0</v>
      </c>
      <c r="DM114" s="37">
        <v>0</v>
      </c>
      <c r="DN114" s="37">
        <v>0</v>
      </c>
      <c r="DO114" s="37">
        <v>0</v>
      </c>
      <c r="DP114" s="38">
        <v>0</v>
      </c>
      <c r="DQ114" s="37">
        <v>1</v>
      </c>
      <c r="DR114" s="37">
        <v>0</v>
      </c>
      <c r="DS114" s="37">
        <v>0</v>
      </c>
      <c r="DT114" s="37">
        <v>0</v>
      </c>
      <c r="DU114" s="37">
        <v>0</v>
      </c>
      <c r="DV114" s="37">
        <v>0</v>
      </c>
      <c r="DW114" s="37">
        <v>0</v>
      </c>
      <c r="DX114" s="37">
        <v>0</v>
      </c>
      <c r="DY114" s="37">
        <v>0</v>
      </c>
      <c r="DZ114" s="37">
        <v>0</v>
      </c>
      <c r="EA114" s="37">
        <v>1</v>
      </c>
      <c r="EB114" s="37">
        <v>0</v>
      </c>
      <c r="EC114" s="37">
        <v>0</v>
      </c>
      <c r="ED114" s="37">
        <v>0</v>
      </c>
      <c r="EE114" s="37">
        <v>0</v>
      </c>
      <c r="EF114" s="37">
        <v>0</v>
      </c>
      <c r="EG114" s="38">
        <v>0</v>
      </c>
      <c r="EH114" s="37">
        <v>19</v>
      </c>
      <c r="EI114" s="37">
        <v>2</v>
      </c>
      <c r="EJ114" s="37">
        <v>0</v>
      </c>
      <c r="EK114" s="37">
        <v>0</v>
      </c>
      <c r="EL114" s="37">
        <v>1</v>
      </c>
      <c r="EM114" s="37">
        <v>4</v>
      </c>
      <c r="EN114" s="37">
        <v>5</v>
      </c>
      <c r="EO114" s="37">
        <v>5</v>
      </c>
      <c r="EP114" s="37">
        <v>1</v>
      </c>
      <c r="EQ114" s="37">
        <v>1</v>
      </c>
      <c r="ER114" s="37">
        <v>0</v>
      </c>
      <c r="ES114" s="37">
        <v>0</v>
      </c>
      <c r="ET114" s="37">
        <v>0</v>
      </c>
      <c r="EU114" s="37">
        <v>0</v>
      </c>
      <c r="EV114" s="37">
        <v>0</v>
      </c>
      <c r="EW114" s="37">
        <v>0</v>
      </c>
      <c r="EX114" s="38">
        <v>0</v>
      </c>
      <c r="EY114" s="37">
        <v>0</v>
      </c>
      <c r="EZ114" s="37">
        <v>0</v>
      </c>
      <c r="FA114" s="37">
        <v>0</v>
      </c>
      <c r="FB114" s="37">
        <v>0</v>
      </c>
      <c r="FC114" s="37">
        <v>0</v>
      </c>
      <c r="FD114" s="37">
        <v>0</v>
      </c>
      <c r="FE114" s="37">
        <v>0</v>
      </c>
      <c r="FF114" s="37">
        <v>0</v>
      </c>
      <c r="FG114" s="37">
        <v>0</v>
      </c>
      <c r="FH114" s="37">
        <v>0</v>
      </c>
      <c r="FI114" s="37">
        <v>0</v>
      </c>
      <c r="FJ114" s="37">
        <v>0</v>
      </c>
      <c r="FK114" s="37">
        <v>0</v>
      </c>
      <c r="FL114" s="37">
        <v>0</v>
      </c>
      <c r="FM114" s="37">
        <v>0</v>
      </c>
      <c r="FN114" s="37">
        <v>0</v>
      </c>
      <c r="FO114" s="38">
        <v>0</v>
      </c>
      <c r="FP114" s="37">
        <v>19</v>
      </c>
      <c r="FQ114" s="37">
        <v>2</v>
      </c>
      <c r="FR114" s="37">
        <v>0</v>
      </c>
      <c r="FS114" s="37">
        <v>0</v>
      </c>
      <c r="FT114" s="37">
        <v>1</v>
      </c>
      <c r="FU114" s="37">
        <v>4</v>
      </c>
      <c r="FV114" s="37">
        <v>5</v>
      </c>
      <c r="FW114" s="37">
        <v>5</v>
      </c>
      <c r="FX114" s="37">
        <v>1</v>
      </c>
      <c r="FY114" s="37">
        <v>1</v>
      </c>
      <c r="FZ114" s="37">
        <v>0</v>
      </c>
      <c r="GA114" s="37">
        <v>0</v>
      </c>
      <c r="GB114" s="37">
        <v>0</v>
      </c>
      <c r="GC114" s="37">
        <v>0</v>
      </c>
      <c r="GD114" s="37">
        <v>0</v>
      </c>
      <c r="GE114" s="37">
        <v>0</v>
      </c>
      <c r="GF114" s="38">
        <v>0</v>
      </c>
    </row>
    <row r="115" spans="1:188" x14ac:dyDescent="0.3">
      <c r="A115" s="7" t="s">
        <v>76</v>
      </c>
      <c r="B115" s="10">
        <v>22</v>
      </c>
      <c r="C115" s="8">
        <v>2</v>
      </c>
      <c r="D115" s="8">
        <v>0</v>
      </c>
      <c r="E115" s="8">
        <v>0</v>
      </c>
      <c r="F115" s="8">
        <v>1</v>
      </c>
      <c r="G115" s="8">
        <v>6</v>
      </c>
      <c r="H115" s="8">
        <v>5</v>
      </c>
      <c r="I115" s="8">
        <v>5</v>
      </c>
      <c r="J115" s="8">
        <v>1</v>
      </c>
      <c r="K115" s="8">
        <v>1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9">
        <v>0</v>
      </c>
      <c r="S115" s="10">
        <v>3</v>
      </c>
      <c r="T115" s="8">
        <v>0</v>
      </c>
      <c r="U115" s="8">
        <v>0</v>
      </c>
      <c r="V115" s="8">
        <v>0</v>
      </c>
      <c r="W115" s="8">
        <v>0</v>
      </c>
      <c r="X115" s="8">
        <v>2</v>
      </c>
      <c r="Y115" s="8">
        <v>0</v>
      </c>
      <c r="Z115" s="8">
        <v>0</v>
      </c>
      <c r="AA115" s="8">
        <v>0</v>
      </c>
      <c r="AB115" s="8">
        <v>0</v>
      </c>
      <c r="AC115" s="8">
        <v>1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9">
        <v>0</v>
      </c>
      <c r="AJ115" s="10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9">
        <v>0</v>
      </c>
      <c r="BA115" s="10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9">
        <v>0</v>
      </c>
      <c r="BR115" s="10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9">
        <v>0</v>
      </c>
      <c r="CI115" s="10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0</v>
      </c>
      <c r="CY115" s="9">
        <v>0</v>
      </c>
      <c r="CZ115" s="10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0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9">
        <v>0</v>
      </c>
      <c r="DQ115" s="10">
        <v>1</v>
      </c>
      <c r="DR115" s="8">
        <v>0</v>
      </c>
      <c r="DS115" s="8">
        <v>0</v>
      </c>
      <c r="DT115" s="8">
        <v>0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1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9">
        <v>0</v>
      </c>
      <c r="EH115" s="10">
        <v>19</v>
      </c>
      <c r="EI115" s="8">
        <v>2</v>
      </c>
      <c r="EJ115" s="8">
        <v>0</v>
      </c>
      <c r="EK115" s="8">
        <v>0</v>
      </c>
      <c r="EL115" s="8">
        <v>1</v>
      </c>
      <c r="EM115" s="8">
        <v>4</v>
      </c>
      <c r="EN115" s="8">
        <v>5</v>
      </c>
      <c r="EO115" s="8">
        <v>5</v>
      </c>
      <c r="EP115" s="8">
        <v>1</v>
      </c>
      <c r="EQ115" s="8">
        <v>1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0</v>
      </c>
      <c r="EX115" s="9">
        <v>0</v>
      </c>
      <c r="EY115" s="10">
        <v>0</v>
      </c>
      <c r="EZ115" s="8">
        <v>0</v>
      </c>
      <c r="FA115" s="8">
        <v>0</v>
      </c>
      <c r="FB115" s="8">
        <v>0</v>
      </c>
      <c r="FC115" s="8">
        <v>0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</v>
      </c>
      <c r="FJ115" s="8">
        <v>0</v>
      </c>
      <c r="FK115" s="8">
        <v>0</v>
      </c>
      <c r="FL115" s="8">
        <v>0</v>
      </c>
      <c r="FM115" s="8">
        <v>0</v>
      </c>
      <c r="FN115" s="8">
        <v>0</v>
      </c>
      <c r="FO115" s="9">
        <v>0</v>
      </c>
      <c r="FP115" s="10">
        <v>19</v>
      </c>
      <c r="FQ115" s="8">
        <v>2</v>
      </c>
      <c r="FR115" s="8">
        <v>0</v>
      </c>
      <c r="FS115" s="8">
        <v>0</v>
      </c>
      <c r="FT115" s="8">
        <v>1</v>
      </c>
      <c r="FU115" s="8">
        <v>4</v>
      </c>
      <c r="FV115" s="8">
        <v>5</v>
      </c>
      <c r="FW115" s="8">
        <v>5</v>
      </c>
      <c r="FX115" s="8">
        <v>1</v>
      </c>
      <c r="FY115" s="8">
        <v>1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9">
        <v>0</v>
      </c>
    </row>
    <row r="116" spans="1:188" x14ac:dyDescent="0.3">
      <c r="A116" s="36" t="s">
        <v>391</v>
      </c>
      <c r="B116" s="37">
        <v>1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1</v>
      </c>
      <c r="Q116" s="37">
        <v>0</v>
      </c>
      <c r="R116" s="38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8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8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8">
        <v>0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8">
        <v>0</v>
      </c>
      <c r="CI116" s="37">
        <v>0</v>
      </c>
      <c r="CJ116" s="37">
        <v>0</v>
      </c>
      <c r="CK116" s="37">
        <v>0</v>
      </c>
      <c r="CL116" s="37">
        <v>0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8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8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  <c r="DZ116" s="37">
        <v>0</v>
      </c>
      <c r="EA116" s="37">
        <v>0</v>
      </c>
      <c r="EB116" s="37">
        <v>0</v>
      </c>
      <c r="EC116" s="37">
        <v>0</v>
      </c>
      <c r="ED116" s="37">
        <v>0</v>
      </c>
      <c r="EE116" s="37">
        <v>0</v>
      </c>
      <c r="EF116" s="37">
        <v>0</v>
      </c>
      <c r="EG116" s="38">
        <v>0</v>
      </c>
      <c r="EH116" s="37">
        <v>1</v>
      </c>
      <c r="EI116" s="37">
        <v>0</v>
      </c>
      <c r="EJ116" s="37">
        <v>0</v>
      </c>
      <c r="EK116" s="37">
        <v>0</v>
      </c>
      <c r="EL116" s="37">
        <v>0</v>
      </c>
      <c r="EM116" s="37">
        <v>0</v>
      </c>
      <c r="EN116" s="37">
        <v>0</v>
      </c>
      <c r="EO116" s="37">
        <v>0</v>
      </c>
      <c r="EP116" s="37">
        <v>0</v>
      </c>
      <c r="EQ116" s="37">
        <v>0</v>
      </c>
      <c r="ER116" s="37">
        <v>0</v>
      </c>
      <c r="ES116" s="37">
        <v>0</v>
      </c>
      <c r="ET116" s="37">
        <v>0</v>
      </c>
      <c r="EU116" s="37">
        <v>0</v>
      </c>
      <c r="EV116" s="37">
        <v>1</v>
      </c>
      <c r="EW116" s="37">
        <v>0</v>
      </c>
      <c r="EX116" s="38">
        <v>0</v>
      </c>
      <c r="EY116" s="37">
        <v>0</v>
      </c>
      <c r="EZ116" s="37">
        <v>0</v>
      </c>
      <c r="FA116" s="37">
        <v>0</v>
      </c>
      <c r="FB116" s="37">
        <v>0</v>
      </c>
      <c r="FC116" s="37">
        <v>0</v>
      </c>
      <c r="FD116" s="37">
        <v>0</v>
      </c>
      <c r="FE116" s="37">
        <v>0</v>
      </c>
      <c r="FF116" s="37">
        <v>0</v>
      </c>
      <c r="FG116" s="37">
        <v>0</v>
      </c>
      <c r="FH116" s="37">
        <v>0</v>
      </c>
      <c r="FI116" s="37">
        <v>0</v>
      </c>
      <c r="FJ116" s="37">
        <v>0</v>
      </c>
      <c r="FK116" s="37">
        <v>0</v>
      </c>
      <c r="FL116" s="37">
        <v>0</v>
      </c>
      <c r="FM116" s="37">
        <v>0</v>
      </c>
      <c r="FN116" s="37">
        <v>0</v>
      </c>
      <c r="FO116" s="38">
        <v>0</v>
      </c>
      <c r="FP116" s="37">
        <v>1</v>
      </c>
      <c r="FQ116" s="37">
        <v>0</v>
      </c>
      <c r="FR116" s="37">
        <v>0</v>
      </c>
      <c r="FS116" s="37">
        <v>0</v>
      </c>
      <c r="FT116" s="37">
        <v>0</v>
      </c>
      <c r="FU116" s="37">
        <v>0</v>
      </c>
      <c r="FV116" s="37">
        <v>0</v>
      </c>
      <c r="FW116" s="37">
        <v>0</v>
      </c>
      <c r="FX116" s="37">
        <v>0</v>
      </c>
      <c r="FY116" s="37">
        <v>0</v>
      </c>
      <c r="FZ116" s="37">
        <v>0</v>
      </c>
      <c r="GA116" s="37">
        <v>0</v>
      </c>
      <c r="GB116" s="37">
        <v>0</v>
      </c>
      <c r="GC116" s="37">
        <v>0</v>
      </c>
      <c r="GD116" s="37">
        <v>1</v>
      </c>
      <c r="GE116" s="37">
        <v>0</v>
      </c>
      <c r="GF116" s="38">
        <v>0</v>
      </c>
    </row>
    <row r="117" spans="1:188" x14ac:dyDescent="0.3">
      <c r="A117" s="7" t="s">
        <v>205</v>
      </c>
      <c r="B117" s="10">
        <v>1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0</v>
      </c>
      <c r="R117" s="9">
        <v>0</v>
      </c>
      <c r="S117" s="10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9">
        <v>0</v>
      </c>
      <c r="AJ117" s="10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9">
        <v>0</v>
      </c>
      <c r="BA117" s="10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9">
        <v>0</v>
      </c>
      <c r="BR117" s="10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9">
        <v>0</v>
      </c>
      <c r="CI117" s="10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9">
        <v>0</v>
      </c>
      <c r="CZ117" s="10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0</v>
      </c>
      <c r="DH117" s="8">
        <v>0</v>
      </c>
      <c r="DI117" s="8">
        <v>0</v>
      </c>
      <c r="DJ117" s="8">
        <v>0</v>
      </c>
      <c r="DK117" s="8">
        <v>0</v>
      </c>
      <c r="DL117" s="8">
        <v>0</v>
      </c>
      <c r="DM117" s="8">
        <v>0</v>
      </c>
      <c r="DN117" s="8">
        <v>0</v>
      </c>
      <c r="DO117" s="8">
        <v>0</v>
      </c>
      <c r="DP117" s="9">
        <v>0</v>
      </c>
      <c r="DQ117" s="10">
        <v>0</v>
      </c>
      <c r="DR117" s="8">
        <v>0</v>
      </c>
      <c r="DS117" s="8">
        <v>0</v>
      </c>
      <c r="DT117" s="8">
        <v>0</v>
      </c>
      <c r="DU117" s="8">
        <v>0</v>
      </c>
      <c r="DV117" s="8">
        <v>0</v>
      </c>
      <c r="DW117" s="8">
        <v>0</v>
      </c>
      <c r="DX117" s="8">
        <v>0</v>
      </c>
      <c r="DY117" s="8">
        <v>0</v>
      </c>
      <c r="DZ117" s="8">
        <v>0</v>
      </c>
      <c r="EA117" s="8">
        <v>0</v>
      </c>
      <c r="EB117" s="8">
        <v>0</v>
      </c>
      <c r="EC117" s="8">
        <v>0</v>
      </c>
      <c r="ED117" s="8">
        <v>0</v>
      </c>
      <c r="EE117" s="8">
        <v>0</v>
      </c>
      <c r="EF117" s="8">
        <v>0</v>
      </c>
      <c r="EG117" s="9">
        <v>0</v>
      </c>
      <c r="EH117" s="10">
        <v>1</v>
      </c>
      <c r="EI117" s="8">
        <v>0</v>
      </c>
      <c r="EJ117" s="8">
        <v>0</v>
      </c>
      <c r="EK117" s="8">
        <v>0</v>
      </c>
      <c r="EL117" s="8">
        <v>0</v>
      </c>
      <c r="EM117" s="8">
        <v>0</v>
      </c>
      <c r="EN117" s="8">
        <v>0</v>
      </c>
      <c r="EO117" s="8">
        <v>0</v>
      </c>
      <c r="EP117" s="8">
        <v>0</v>
      </c>
      <c r="EQ117" s="8">
        <v>0</v>
      </c>
      <c r="ER117" s="8">
        <v>0</v>
      </c>
      <c r="ES117" s="8">
        <v>0</v>
      </c>
      <c r="ET117" s="8">
        <v>0</v>
      </c>
      <c r="EU117" s="8">
        <v>0</v>
      </c>
      <c r="EV117" s="8">
        <v>1</v>
      </c>
      <c r="EW117" s="8">
        <v>0</v>
      </c>
      <c r="EX117" s="9">
        <v>0</v>
      </c>
      <c r="EY117" s="10">
        <v>0</v>
      </c>
      <c r="EZ117" s="8">
        <v>0</v>
      </c>
      <c r="FA117" s="8">
        <v>0</v>
      </c>
      <c r="FB117" s="8">
        <v>0</v>
      </c>
      <c r="FC117" s="8">
        <v>0</v>
      </c>
      <c r="FD117" s="8">
        <v>0</v>
      </c>
      <c r="FE117" s="8">
        <v>0</v>
      </c>
      <c r="FF117" s="8">
        <v>0</v>
      </c>
      <c r="FG117" s="8">
        <v>0</v>
      </c>
      <c r="FH117" s="8">
        <v>0</v>
      </c>
      <c r="FI117" s="8">
        <v>0</v>
      </c>
      <c r="FJ117" s="8">
        <v>0</v>
      </c>
      <c r="FK117" s="8">
        <v>0</v>
      </c>
      <c r="FL117" s="8">
        <v>0</v>
      </c>
      <c r="FM117" s="8">
        <v>0</v>
      </c>
      <c r="FN117" s="8">
        <v>0</v>
      </c>
      <c r="FO117" s="9">
        <v>0</v>
      </c>
      <c r="FP117" s="10">
        <v>1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1</v>
      </c>
      <c r="GE117" s="8">
        <v>0</v>
      </c>
      <c r="GF117" s="9">
        <v>0</v>
      </c>
    </row>
    <row r="118" spans="1:188" x14ac:dyDescent="0.3">
      <c r="A118" s="36" t="s">
        <v>263</v>
      </c>
      <c r="B118" s="37">
        <v>7</v>
      </c>
      <c r="C118" s="37">
        <v>0</v>
      </c>
      <c r="D118" s="37">
        <v>1</v>
      </c>
      <c r="E118" s="37">
        <v>1</v>
      </c>
      <c r="F118" s="37">
        <v>1</v>
      </c>
      <c r="G118" s="37">
        <v>0</v>
      </c>
      <c r="H118" s="37">
        <v>0</v>
      </c>
      <c r="I118" s="37">
        <v>1</v>
      </c>
      <c r="J118" s="37">
        <v>1</v>
      </c>
      <c r="K118" s="37">
        <v>1</v>
      </c>
      <c r="L118" s="37">
        <v>1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8">
        <v>0</v>
      </c>
      <c r="S118" s="37">
        <v>4</v>
      </c>
      <c r="T118" s="37">
        <v>0</v>
      </c>
      <c r="U118" s="37">
        <v>1</v>
      </c>
      <c r="V118" s="37">
        <v>1</v>
      </c>
      <c r="W118" s="37">
        <v>0</v>
      </c>
      <c r="X118" s="37">
        <v>0</v>
      </c>
      <c r="Y118" s="37">
        <v>0</v>
      </c>
      <c r="Z118" s="37">
        <v>0</v>
      </c>
      <c r="AA118" s="37">
        <v>1</v>
      </c>
      <c r="AB118" s="37">
        <v>0</v>
      </c>
      <c r="AC118" s="37">
        <v>1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8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8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0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8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8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8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8">
        <v>0</v>
      </c>
      <c r="DQ118" s="37">
        <v>4</v>
      </c>
      <c r="DR118" s="37">
        <v>0</v>
      </c>
      <c r="DS118" s="37">
        <v>1</v>
      </c>
      <c r="DT118" s="37">
        <v>1</v>
      </c>
      <c r="DU118" s="37">
        <v>0</v>
      </c>
      <c r="DV118" s="37">
        <v>0</v>
      </c>
      <c r="DW118" s="37">
        <v>0</v>
      </c>
      <c r="DX118" s="37">
        <v>0</v>
      </c>
      <c r="DY118" s="37">
        <v>1</v>
      </c>
      <c r="DZ118" s="37">
        <v>0</v>
      </c>
      <c r="EA118" s="37">
        <v>1</v>
      </c>
      <c r="EB118" s="37">
        <v>0</v>
      </c>
      <c r="EC118" s="37">
        <v>0</v>
      </c>
      <c r="ED118" s="37">
        <v>0</v>
      </c>
      <c r="EE118" s="37">
        <v>0</v>
      </c>
      <c r="EF118" s="37">
        <v>0</v>
      </c>
      <c r="EG118" s="38">
        <v>0</v>
      </c>
      <c r="EH118" s="37">
        <v>3</v>
      </c>
      <c r="EI118" s="37">
        <v>0</v>
      </c>
      <c r="EJ118" s="37">
        <v>0</v>
      </c>
      <c r="EK118" s="37">
        <v>0</v>
      </c>
      <c r="EL118" s="37">
        <v>1</v>
      </c>
      <c r="EM118" s="37">
        <v>0</v>
      </c>
      <c r="EN118" s="37">
        <v>0</v>
      </c>
      <c r="EO118" s="37">
        <v>1</v>
      </c>
      <c r="EP118" s="37">
        <v>0</v>
      </c>
      <c r="EQ118" s="37">
        <v>1</v>
      </c>
      <c r="ER118" s="37">
        <v>0</v>
      </c>
      <c r="ES118" s="37">
        <v>0</v>
      </c>
      <c r="ET118" s="37">
        <v>0</v>
      </c>
      <c r="EU118" s="37">
        <v>0</v>
      </c>
      <c r="EV118" s="37">
        <v>0</v>
      </c>
      <c r="EW118" s="37">
        <v>0</v>
      </c>
      <c r="EX118" s="38">
        <v>0</v>
      </c>
      <c r="EY118" s="37">
        <v>0</v>
      </c>
      <c r="EZ118" s="37">
        <v>0</v>
      </c>
      <c r="FA118" s="37">
        <v>0</v>
      </c>
      <c r="FB118" s="37">
        <v>0</v>
      </c>
      <c r="FC118" s="37">
        <v>0</v>
      </c>
      <c r="FD118" s="37">
        <v>0</v>
      </c>
      <c r="FE118" s="37">
        <v>0</v>
      </c>
      <c r="FF118" s="37">
        <v>0</v>
      </c>
      <c r="FG118" s="37">
        <v>0</v>
      </c>
      <c r="FH118" s="37">
        <v>0</v>
      </c>
      <c r="FI118" s="37">
        <v>0</v>
      </c>
      <c r="FJ118" s="37">
        <v>0</v>
      </c>
      <c r="FK118" s="37">
        <v>0</v>
      </c>
      <c r="FL118" s="37">
        <v>0</v>
      </c>
      <c r="FM118" s="37">
        <v>0</v>
      </c>
      <c r="FN118" s="37">
        <v>0</v>
      </c>
      <c r="FO118" s="38">
        <v>0</v>
      </c>
      <c r="FP118" s="37">
        <v>3</v>
      </c>
      <c r="FQ118" s="37">
        <v>0</v>
      </c>
      <c r="FR118" s="37">
        <v>0</v>
      </c>
      <c r="FS118" s="37">
        <v>0</v>
      </c>
      <c r="FT118" s="37">
        <v>1</v>
      </c>
      <c r="FU118" s="37">
        <v>0</v>
      </c>
      <c r="FV118" s="37">
        <v>0</v>
      </c>
      <c r="FW118" s="37">
        <v>1</v>
      </c>
      <c r="FX118" s="37">
        <v>0</v>
      </c>
      <c r="FY118" s="37">
        <v>1</v>
      </c>
      <c r="FZ118" s="37">
        <v>0</v>
      </c>
      <c r="GA118" s="37">
        <v>0</v>
      </c>
      <c r="GB118" s="37">
        <v>0</v>
      </c>
      <c r="GC118" s="37">
        <v>0</v>
      </c>
      <c r="GD118" s="37">
        <v>0</v>
      </c>
      <c r="GE118" s="37">
        <v>0</v>
      </c>
      <c r="GF118" s="38">
        <v>0</v>
      </c>
    </row>
    <row r="119" spans="1:188" x14ac:dyDescent="0.3">
      <c r="A119" s="7" t="s">
        <v>129</v>
      </c>
      <c r="B119" s="10">
        <v>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9">
        <v>0</v>
      </c>
      <c r="S119" s="10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9">
        <v>0</v>
      </c>
      <c r="AJ119" s="10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9">
        <v>0</v>
      </c>
      <c r="BA119" s="10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9">
        <v>0</v>
      </c>
      <c r="BR119" s="10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9">
        <v>0</v>
      </c>
      <c r="CI119" s="10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9">
        <v>0</v>
      </c>
      <c r="CZ119" s="10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9">
        <v>0</v>
      </c>
      <c r="DQ119" s="10">
        <v>0</v>
      </c>
      <c r="DR119" s="8">
        <v>0</v>
      </c>
      <c r="DS119" s="8">
        <v>0</v>
      </c>
      <c r="DT119" s="8">
        <v>0</v>
      </c>
      <c r="DU119" s="8">
        <v>0</v>
      </c>
      <c r="DV119" s="8">
        <v>0</v>
      </c>
      <c r="DW119" s="8">
        <v>0</v>
      </c>
      <c r="DX119" s="8">
        <v>0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0</v>
      </c>
      <c r="EG119" s="9">
        <v>0</v>
      </c>
      <c r="EH119" s="10">
        <v>1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1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9">
        <v>0</v>
      </c>
      <c r="EY119" s="10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9">
        <v>0</v>
      </c>
      <c r="FP119" s="10">
        <v>1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1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9">
        <v>0</v>
      </c>
    </row>
    <row r="120" spans="1:188" x14ac:dyDescent="0.3">
      <c r="A120" s="7" t="s">
        <v>394</v>
      </c>
      <c r="B120" s="10">
        <v>4</v>
      </c>
      <c r="C120" s="8">
        <v>0</v>
      </c>
      <c r="D120" s="8">
        <v>1</v>
      </c>
      <c r="E120" s="8">
        <v>1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1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9">
        <v>0</v>
      </c>
      <c r="S120" s="10">
        <v>4</v>
      </c>
      <c r="T120" s="8">
        <v>0</v>
      </c>
      <c r="U120" s="8">
        <v>1</v>
      </c>
      <c r="V120" s="8">
        <v>1</v>
      </c>
      <c r="W120" s="8">
        <v>0</v>
      </c>
      <c r="X120" s="8">
        <v>0</v>
      </c>
      <c r="Y120" s="8">
        <v>0</v>
      </c>
      <c r="Z120" s="8">
        <v>0</v>
      </c>
      <c r="AA120" s="8">
        <v>1</v>
      </c>
      <c r="AB120" s="8">
        <v>0</v>
      </c>
      <c r="AC120" s="8">
        <v>1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9">
        <v>0</v>
      </c>
      <c r="AJ120" s="10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9">
        <v>0</v>
      </c>
      <c r="BA120" s="10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9">
        <v>0</v>
      </c>
      <c r="BR120" s="10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9">
        <v>0</v>
      </c>
      <c r="CI120" s="10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9">
        <v>0</v>
      </c>
      <c r="CZ120" s="10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9">
        <v>0</v>
      </c>
      <c r="DQ120" s="10">
        <v>4</v>
      </c>
      <c r="DR120" s="8">
        <v>0</v>
      </c>
      <c r="DS120" s="8">
        <v>1</v>
      </c>
      <c r="DT120" s="8">
        <v>1</v>
      </c>
      <c r="DU120" s="8">
        <v>0</v>
      </c>
      <c r="DV120" s="8">
        <v>0</v>
      </c>
      <c r="DW120" s="8">
        <v>0</v>
      </c>
      <c r="DX120" s="8">
        <v>0</v>
      </c>
      <c r="DY120" s="8">
        <v>1</v>
      </c>
      <c r="DZ120" s="8">
        <v>0</v>
      </c>
      <c r="EA120" s="8">
        <v>1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9">
        <v>0</v>
      </c>
      <c r="EH120" s="10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9">
        <v>0</v>
      </c>
      <c r="EY120" s="10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9">
        <v>0</v>
      </c>
      <c r="FP120" s="10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9">
        <v>0</v>
      </c>
    </row>
    <row r="121" spans="1:188" x14ac:dyDescent="0.3">
      <c r="A121" s="7" t="s">
        <v>395</v>
      </c>
      <c r="B121" s="10">
        <v>1</v>
      </c>
      <c r="C121" s="8">
        <v>0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9">
        <v>0</v>
      </c>
      <c r="S121" s="10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9">
        <v>0</v>
      </c>
      <c r="AJ121" s="10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9">
        <v>0</v>
      </c>
      <c r="BA121" s="10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9">
        <v>0</v>
      </c>
      <c r="BR121" s="10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8">
        <v>0</v>
      </c>
      <c r="CH121" s="9">
        <v>0</v>
      </c>
      <c r="CI121" s="10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9">
        <v>0</v>
      </c>
      <c r="CZ121" s="10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0</v>
      </c>
      <c r="DG121" s="8">
        <v>0</v>
      </c>
      <c r="DH121" s="8">
        <v>0</v>
      </c>
      <c r="DI121" s="8">
        <v>0</v>
      </c>
      <c r="DJ121" s="8">
        <v>0</v>
      </c>
      <c r="DK121" s="8">
        <v>0</v>
      </c>
      <c r="DL121" s="8">
        <v>0</v>
      </c>
      <c r="DM121" s="8">
        <v>0</v>
      </c>
      <c r="DN121" s="8">
        <v>0</v>
      </c>
      <c r="DO121" s="8">
        <v>0</v>
      </c>
      <c r="DP121" s="9">
        <v>0</v>
      </c>
      <c r="DQ121" s="10">
        <v>0</v>
      </c>
      <c r="DR121" s="8">
        <v>0</v>
      </c>
      <c r="DS121" s="8">
        <v>0</v>
      </c>
      <c r="DT121" s="8">
        <v>0</v>
      </c>
      <c r="DU121" s="8">
        <v>0</v>
      </c>
      <c r="DV121" s="8">
        <v>0</v>
      </c>
      <c r="DW121" s="8">
        <v>0</v>
      </c>
      <c r="DX121" s="8">
        <v>0</v>
      </c>
      <c r="DY121" s="8">
        <v>0</v>
      </c>
      <c r="DZ121" s="8">
        <v>0</v>
      </c>
      <c r="EA121" s="8">
        <v>0</v>
      </c>
      <c r="EB121" s="8">
        <v>0</v>
      </c>
      <c r="EC121" s="8">
        <v>0</v>
      </c>
      <c r="ED121" s="8">
        <v>0</v>
      </c>
      <c r="EE121" s="8">
        <v>0</v>
      </c>
      <c r="EF121" s="8">
        <v>0</v>
      </c>
      <c r="EG121" s="9">
        <v>0</v>
      </c>
      <c r="EH121" s="10">
        <v>1</v>
      </c>
      <c r="EI121" s="8">
        <v>0</v>
      </c>
      <c r="EJ121" s="8">
        <v>0</v>
      </c>
      <c r="EK121" s="8">
        <v>0</v>
      </c>
      <c r="EL121" s="8">
        <v>1</v>
      </c>
      <c r="EM121" s="8">
        <v>0</v>
      </c>
      <c r="EN121" s="8">
        <v>0</v>
      </c>
      <c r="EO121" s="8">
        <v>0</v>
      </c>
      <c r="EP121" s="8">
        <v>0</v>
      </c>
      <c r="EQ121" s="8">
        <v>0</v>
      </c>
      <c r="ER121" s="8">
        <v>0</v>
      </c>
      <c r="ES121" s="8">
        <v>0</v>
      </c>
      <c r="ET121" s="8">
        <v>0</v>
      </c>
      <c r="EU121" s="8">
        <v>0</v>
      </c>
      <c r="EV121" s="8">
        <v>0</v>
      </c>
      <c r="EW121" s="8">
        <v>0</v>
      </c>
      <c r="EX121" s="9">
        <v>0</v>
      </c>
      <c r="EY121" s="10">
        <v>0</v>
      </c>
      <c r="EZ121" s="8">
        <v>0</v>
      </c>
      <c r="FA121" s="8">
        <v>0</v>
      </c>
      <c r="FB121" s="8">
        <v>0</v>
      </c>
      <c r="FC121" s="8">
        <v>0</v>
      </c>
      <c r="FD121" s="8">
        <v>0</v>
      </c>
      <c r="FE121" s="8">
        <v>0</v>
      </c>
      <c r="FF121" s="8">
        <v>0</v>
      </c>
      <c r="FG121" s="8">
        <v>0</v>
      </c>
      <c r="FH121" s="8">
        <v>0</v>
      </c>
      <c r="FI121" s="8">
        <v>0</v>
      </c>
      <c r="FJ121" s="8">
        <v>0</v>
      </c>
      <c r="FK121" s="8">
        <v>0</v>
      </c>
      <c r="FL121" s="8">
        <v>0</v>
      </c>
      <c r="FM121" s="8">
        <v>0</v>
      </c>
      <c r="FN121" s="8">
        <v>0</v>
      </c>
      <c r="FO121" s="9">
        <v>0</v>
      </c>
      <c r="FP121" s="10">
        <v>1</v>
      </c>
      <c r="FQ121" s="8">
        <v>0</v>
      </c>
      <c r="FR121" s="8">
        <v>0</v>
      </c>
      <c r="FS121" s="8">
        <v>0</v>
      </c>
      <c r="FT121" s="8">
        <v>1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9">
        <v>0</v>
      </c>
    </row>
    <row r="122" spans="1:188" x14ac:dyDescent="0.3">
      <c r="A122" s="7" t="s">
        <v>396</v>
      </c>
      <c r="B122" s="10">
        <v>1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9">
        <v>0</v>
      </c>
      <c r="S122" s="10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9">
        <v>0</v>
      </c>
      <c r="AJ122" s="10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9">
        <v>0</v>
      </c>
      <c r="BA122" s="10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9">
        <v>0</v>
      </c>
      <c r="BR122" s="10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9">
        <v>0</v>
      </c>
      <c r="CI122" s="10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9">
        <v>0</v>
      </c>
      <c r="CZ122" s="10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0</v>
      </c>
      <c r="DG122" s="8">
        <v>0</v>
      </c>
      <c r="DH122" s="8">
        <v>0</v>
      </c>
      <c r="DI122" s="8">
        <v>0</v>
      </c>
      <c r="DJ122" s="8">
        <v>0</v>
      </c>
      <c r="DK122" s="8">
        <v>0</v>
      </c>
      <c r="DL122" s="8">
        <v>0</v>
      </c>
      <c r="DM122" s="8">
        <v>0</v>
      </c>
      <c r="DN122" s="8">
        <v>0</v>
      </c>
      <c r="DO122" s="8">
        <v>0</v>
      </c>
      <c r="DP122" s="9">
        <v>0</v>
      </c>
      <c r="DQ122" s="10">
        <v>0</v>
      </c>
      <c r="DR122" s="8">
        <v>0</v>
      </c>
      <c r="DS122" s="8">
        <v>0</v>
      </c>
      <c r="DT122" s="8">
        <v>0</v>
      </c>
      <c r="DU122" s="8">
        <v>0</v>
      </c>
      <c r="DV122" s="8">
        <v>0</v>
      </c>
      <c r="DW122" s="8">
        <v>0</v>
      </c>
      <c r="DX122" s="8">
        <v>0</v>
      </c>
      <c r="DY122" s="8">
        <v>0</v>
      </c>
      <c r="DZ122" s="8">
        <v>0</v>
      </c>
      <c r="EA122" s="8">
        <v>0</v>
      </c>
      <c r="EB122" s="8">
        <v>0</v>
      </c>
      <c r="EC122" s="8">
        <v>0</v>
      </c>
      <c r="ED122" s="8">
        <v>0</v>
      </c>
      <c r="EE122" s="8">
        <v>0</v>
      </c>
      <c r="EF122" s="8">
        <v>0</v>
      </c>
      <c r="EG122" s="9">
        <v>0</v>
      </c>
      <c r="EH122" s="10">
        <v>1</v>
      </c>
      <c r="EI122" s="8">
        <v>0</v>
      </c>
      <c r="EJ122" s="8">
        <v>0</v>
      </c>
      <c r="EK122" s="8">
        <v>0</v>
      </c>
      <c r="EL122" s="8">
        <v>0</v>
      </c>
      <c r="EM122" s="8">
        <v>0</v>
      </c>
      <c r="EN122" s="8">
        <v>0</v>
      </c>
      <c r="EO122" s="8">
        <v>0</v>
      </c>
      <c r="EP122" s="8">
        <v>0</v>
      </c>
      <c r="EQ122" s="8">
        <v>1</v>
      </c>
      <c r="ER122" s="8">
        <v>0</v>
      </c>
      <c r="ES122" s="8">
        <v>0</v>
      </c>
      <c r="ET122" s="8">
        <v>0</v>
      </c>
      <c r="EU122" s="8">
        <v>0</v>
      </c>
      <c r="EV122" s="8">
        <v>0</v>
      </c>
      <c r="EW122" s="8">
        <v>0</v>
      </c>
      <c r="EX122" s="9">
        <v>0</v>
      </c>
      <c r="EY122" s="10">
        <v>0</v>
      </c>
      <c r="EZ122" s="8">
        <v>0</v>
      </c>
      <c r="FA122" s="8">
        <v>0</v>
      </c>
      <c r="FB122" s="8">
        <v>0</v>
      </c>
      <c r="FC122" s="8">
        <v>0</v>
      </c>
      <c r="FD122" s="8">
        <v>0</v>
      </c>
      <c r="FE122" s="8">
        <v>0</v>
      </c>
      <c r="FF122" s="8">
        <v>0</v>
      </c>
      <c r="FG122" s="8">
        <v>0</v>
      </c>
      <c r="FH122" s="8">
        <v>0</v>
      </c>
      <c r="FI122" s="8">
        <v>0</v>
      </c>
      <c r="FJ122" s="8">
        <v>0</v>
      </c>
      <c r="FK122" s="8">
        <v>0</v>
      </c>
      <c r="FL122" s="8">
        <v>0</v>
      </c>
      <c r="FM122" s="8">
        <v>0</v>
      </c>
      <c r="FN122" s="8">
        <v>0</v>
      </c>
      <c r="FO122" s="9">
        <v>0</v>
      </c>
      <c r="FP122" s="10">
        <v>1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1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9">
        <v>0</v>
      </c>
    </row>
    <row r="123" spans="1:188" x14ac:dyDescent="0.3">
      <c r="A123" s="33" t="s">
        <v>264</v>
      </c>
      <c r="B123" s="34">
        <v>18</v>
      </c>
      <c r="C123" s="34">
        <v>2</v>
      </c>
      <c r="D123" s="34">
        <v>0</v>
      </c>
      <c r="E123" s="34">
        <v>0</v>
      </c>
      <c r="F123" s="34">
        <v>0</v>
      </c>
      <c r="G123" s="34">
        <v>3</v>
      </c>
      <c r="H123" s="34">
        <v>5</v>
      </c>
      <c r="I123" s="34">
        <v>2</v>
      </c>
      <c r="J123" s="34">
        <v>2</v>
      </c>
      <c r="K123" s="34">
        <v>2</v>
      </c>
      <c r="L123" s="34">
        <v>0</v>
      </c>
      <c r="M123" s="34">
        <v>0</v>
      </c>
      <c r="N123" s="34">
        <v>0</v>
      </c>
      <c r="O123" s="34">
        <v>1</v>
      </c>
      <c r="P123" s="34">
        <v>1</v>
      </c>
      <c r="Q123" s="34">
        <v>0</v>
      </c>
      <c r="R123" s="35">
        <v>0</v>
      </c>
      <c r="S123" s="34">
        <v>5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3</v>
      </c>
      <c r="Z123" s="34">
        <v>0</v>
      </c>
      <c r="AA123" s="34">
        <v>1</v>
      </c>
      <c r="AB123" s="34">
        <v>1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5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5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5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4">
        <v>0</v>
      </c>
      <c r="CH123" s="35">
        <v>0</v>
      </c>
      <c r="CI123" s="34">
        <v>2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2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5">
        <v>0</v>
      </c>
      <c r="CZ123" s="34">
        <v>1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0</v>
      </c>
      <c r="DG123" s="34">
        <v>0</v>
      </c>
      <c r="DH123" s="34">
        <v>0</v>
      </c>
      <c r="DI123" s="34">
        <v>1</v>
      </c>
      <c r="DJ123" s="34">
        <v>0</v>
      </c>
      <c r="DK123" s="34">
        <v>0</v>
      </c>
      <c r="DL123" s="34">
        <v>0</v>
      </c>
      <c r="DM123" s="34">
        <v>0</v>
      </c>
      <c r="DN123" s="34">
        <v>0</v>
      </c>
      <c r="DO123" s="34">
        <v>0</v>
      </c>
      <c r="DP123" s="35">
        <v>0</v>
      </c>
      <c r="DQ123" s="34">
        <v>2</v>
      </c>
      <c r="DR123" s="34">
        <v>0</v>
      </c>
      <c r="DS123" s="34">
        <v>0</v>
      </c>
      <c r="DT123" s="34">
        <v>0</v>
      </c>
      <c r="DU123" s="34">
        <v>0</v>
      </c>
      <c r="DV123" s="34">
        <v>0</v>
      </c>
      <c r="DW123" s="34">
        <v>1</v>
      </c>
      <c r="DX123" s="34">
        <v>0</v>
      </c>
      <c r="DY123" s="34">
        <v>1</v>
      </c>
      <c r="DZ123" s="34">
        <v>0</v>
      </c>
      <c r="EA123" s="34">
        <v>0</v>
      </c>
      <c r="EB123" s="34">
        <v>0</v>
      </c>
      <c r="EC123" s="34">
        <v>0</v>
      </c>
      <c r="ED123" s="34">
        <v>0</v>
      </c>
      <c r="EE123" s="34">
        <v>0</v>
      </c>
      <c r="EF123" s="34">
        <v>0</v>
      </c>
      <c r="EG123" s="35">
        <v>0</v>
      </c>
      <c r="EH123" s="34">
        <v>13</v>
      </c>
      <c r="EI123" s="34">
        <v>2</v>
      </c>
      <c r="EJ123" s="34">
        <v>0</v>
      </c>
      <c r="EK123" s="34">
        <v>0</v>
      </c>
      <c r="EL123" s="34">
        <v>0</v>
      </c>
      <c r="EM123" s="34">
        <v>3</v>
      </c>
      <c r="EN123" s="34">
        <v>2</v>
      </c>
      <c r="EO123" s="34">
        <v>2</v>
      </c>
      <c r="EP123" s="34">
        <v>1</v>
      </c>
      <c r="EQ123" s="34">
        <v>1</v>
      </c>
      <c r="ER123" s="34">
        <v>0</v>
      </c>
      <c r="ES123" s="34">
        <v>0</v>
      </c>
      <c r="ET123" s="34">
        <v>0</v>
      </c>
      <c r="EU123" s="34">
        <v>1</v>
      </c>
      <c r="EV123" s="34">
        <v>1</v>
      </c>
      <c r="EW123" s="34">
        <v>0</v>
      </c>
      <c r="EX123" s="35">
        <v>0</v>
      </c>
      <c r="EY123" s="34">
        <v>2</v>
      </c>
      <c r="EZ123" s="34">
        <v>0</v>
      </c>
      <c r="FA123" s="34">
        <v>0</v>
      </c>
      <c r="FB123" s="34">
        <v>0</v>
      </c>
      <c r="FC123" s="34">
        <v>0</v>
      </c>
      <c r="FD123" s="34">
        <v>0</v>
      </c>
      <c r="FE123" s="34">
        <v>0</v>
      </c>
      <c r="FF123" s="34">
        <v>1</v>
      </c>
      <c r="FG123" s="34">
        <v>0</v>
      </c>
      <c r="FH123" s="34">
        <v>1</v>
      </c>
      <c r="FI123" s="34">
        <v>0</v>
      </c>
      <c r="FJ123" s="34">
        <v>0</v>
      </c>
      <c r="FK123" s="34">
        <v>0</v>
      </c>
      <c r="FL123" s="34">
        <v>0</v>
      </c>
      <c r="FM123" s="34">
        <v>0</v>
      </c>
      <c r="FN123" s="34">
        <v>0</v>
      </c>
      <c r="FO123" s="35">
        <v>0</v>
      </c>
      <c r="FP123" s="34">
        <v>11</v>
      </c>
      <c r="FQ123" s="34">
        <v>2</v>
      </c>
      <c r="FR123" s="34">
        <v>0</v>
      </c>
      <c r="FS123" s="34">
        <v>0</v>
      </c>
      <c r="FT123" s="34">
        <v>0</v>
      </c>
      <c r="FU123" s="34">
        <v>3</v>
      </c>
      <c r="FV123" s="34">
        <v>2</v>
      </c>
      <c r="FW123" s="34">
        <v>1</v>
      </c>
      <c r="FX123" s="34">
        <v>1</v>
      </c>
      <c r="FY123" s="34">
        <v>0</v>
      </c>
      <c r="FZ123" s="34">
        <v>0</v>
      </c>
      <c r="GA123" s="34">
        <v>0</v>
      </c>
      <c r="GB123" s="34">
        <v>0</v>
      </c>
      <c r="GC123" s="34">
        <v>1</v>
      </c>
      <c r="GD123" s="34">
        <v>1</v>
      </c>
      <c r="GE123" s="34">
        <v>0</v>
      </c>
      <c r="GF123" s="35">
        <v>0</v>
      </c>
    </row>
    <row r="124" spans="1:188" x14ac:dyDescent="0.3">
      <c r="A124" s="36" t="s">
        <v>265</v>
      </c>
      <c r="B124" s="37">
        <v>17</v>
      </c>
      <c r="C124" s="37">
        <v>2</v>
      </c>
      <c r="D124" s="37">
        <v>0</v>
      </c>
      <c r="E124" s="37">
        <v>0</v>
      </c>
      <c r="F124" s="37">
        <v>0</v>
      </c>
      <c r="G124" s="37">
        <v>3</v>
      </c>
      <c r="H124" s="37">
        <v>5</v>
      </c>
      <c r="I124" s="37">
        <v>2</v>
      </c>
      <c r="J124" s="37">
        <v>1</v>
      </c>
      <c r="K124" s="37">
        <v>2</v>
      </c>
      <c r="L124" s="37">
        <v>0</v>
      </c>
      <c r="M124" s="37">
        <v>0</v>
      </c>
      <c r="N124" s="37">
        <v>0</v>
      </c>
      <c r="O124" s="37">
        <v>1</v>
      </c>
      <c r="P124" s="37">
        <v>1</v>
      </c>
      <c r="Q124" s="37">
        <v>0</v>
      </c>
      <c r="R124" s="38">
        <v>0</v>
      </c>
      <c r="S124" s="37">
        <v>5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3</v>
      </c>
      <c r="Z124" s="37">
        <v>0</v>
      </c>
      <c r="AA124" s="37">
        <v>1</v>
      </c>
      <c r="AB124" s="37">
        <v>1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8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8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8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37">
        <v>0</v>
      </c>
      <c r="CB124" s="37">
        <v>0</v>
      </c>
      <c r="CC124" s="37">
        <v>0</v>
      </c>
      <c r="CD124" s="37">
        <v>0</v>
      </c>
      <c r="CE124" s="37">
        <v>0</v>
      </c>
      <c r="CF124" s="37">
        <v>0</v>
      </c>
      <c r="CG124" s="37">
        <v>0</v>
      </c>
      <c r="CH124" s="38">
        <v>0</v>
      </c>
      <c r="CI124" s="37">
        <v>2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2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8">
        <v>0</v>
      </c>
      <c r="CZ124" s="37">
        <v>1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1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8">
        <v>0</v>
      </c>
      <c r="DQ124" s="37">
        <v>2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1</v>
      </c>
      <c r="DX124" s="37">
        <v>0</v>
      </c>
      <c r="DY124" s="37">
        <v>1</v>
      </c>
      <c r="DZ124" s="37">
        <v>0</v>
      </c>
      <c r="EA124" s="37">
        <v>0</v>
      </c>
      <c r="EB124" s="37">
        <v>0</v>
      </c>
      <c r="EC124" s="37">
        <v>0</v>
      </c>
      <c r="ED124" s="37">
        <v>0</v>
      </c>
      <c r="EE124" s="37">
        <v>0</v>
      </c>
      <c r="EF124" s="37">
        <v>0</v>
      </c>
      <c r="EG124" s="38">
        <v>0</v>
      </c>
      <c r="EH124" s="37">
        <v>12</v>
      </c>
      <c r="EI124" s="37">
        <v>2</v>
      </c>
      <c r="EJ124" s="37">
        <v>0</v>
      </c>
      <c r="EK124" s="37">
        <v>0</v>
      </c>
      <c r="EL124" s="37">
        <v>0</v>
      </c>
      <c r="EM124" s="37">
        <v>3</v>
      </c>
      <c r="EN124" s="37">
        <v>2</v>
      </c>
      <c r="EO124" s="37">
        <v>2</v>
      </c>
      <c r="EP124" s="37">
        <v>0</v>
      </c>
      <c r="EQ124" s="37">
        <v>1</v>
      </c>
      <c r="ER124" s="37">
        <v>0</v>
      </c>
      <c r="ES124" s="37">
        <v>0</v>
      </c>
      <c r="ET124" s="37">
        <v>0</v>
      </c>
      <c r="EU124" s="37">
        <v>1</v>
      </c>
      <c r="EV124" s="37">
        <v>1</v>
      </c>
      <c r="EW124" s="37">
        <v>0</v>
      </c>
      <c r="EX124" s="38">
        <v>0</v>
      </c>
      <c r="EY124" s="37">
        <v>2</v>
      </c>
      <c r="EZ124" s="37">
        <v>0</v>
      </c>
      <c r="FA124" s="37">
        <v>0</v>
      </c>
      <c r="FB124" s="37">
        <v>0</v>
      </c>
      <c r="FC124" s="37">
        <v>0</v>
      </c>
      <c r="FD124" s="37">
        <v>0</v>
      </c>
      <c r="FE124" s="37">
        <v>0</v>
      </c>
      <c r="FF124" s="37">
        <v>1</v>
      </c>
      <c r="FG124" s="37">
        <v>0</v>
      </c>
      <c r="FH124" s="37">
        <v>1</v>
      </c>
      <c r="FI124" s="37">
        <v>0</v>
      </c>
      <c r="FJ124" s="37">
        <v>0</v>
      </c>
      <c r="FK124" s="37">
        <v>0</v>
      </c>
      <c r="FL124" s="37">
        <v>0</v>
      </c>
      <c r="FM124" s="37">
        <v>0</v>
      </c>
      <c r="FN124" s="37">
        <v>0</v>
      </c>
      <c r="FO124" s="38">
        <v>0</v>
      </c>
      <c r="FP124" s="37">
        <v>10</v>
      </c>
      <c r="FQ124" s="37">
        <v>2</v>
      </c>
      <c r="FR124" s="37">
        <v>0</v>
      </c>
      <c r="FS124" s="37">
        <v>0</v>
      </c>
      <c r="FT124" s="37">
        <v>0</v>
      </c>
      <c r="FU124" s="37">
        <v>3</v>
      </c>
      <c r="FV124" s="37">
        <v>2</v>
      </c>
      <c r="FW124" s="37">
        <v>1</v>
      </c>
      <c r="FX124" s="37">
        <v>0</v>
      </c>
      <c r="FY124" s="37">
        <v>0</v>
      </c>
      <c r="FZ124" s="37">
        <v>0</v>
      </c>
      <c r="GA124" s="37">
        <v>0</v>
      </c>
      <c r="GB124" s="37">
        <v>0</v>
      </c>
      <c r="GC124" s="37">
        <v>1</v>
      </c>
      <c r="GD124" s="37">
        <v>1</v>
      </c>
      <c r="GE124" s="37">
        <v>0</v>
      </c>
      <c r="GF124" s="38">
        <v>0</v>
      </c>
    </row>
    <row r="125" spans="1:188" x14ac:dyDescent="0.3">
      <c r="A125" s="7" t="s">
        <v>266</v>
      </c>
      <c r="B125" s="10">
        <v>1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9">
        <v>0</v>
      </c>
      <c r="S125" s="10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9">
        <v>0</v>
      </c>
      <c r="AJ125" s="10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9">
        <v>0</v>
      </c>
      <c r="BA125" s="10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9">
        <v>0</v>
      </c>
      <c r="BR125" s="10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9">
        <v>0</v>
      </c>
      <c r="CI125" s="10">
        <v>0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9">
        <v>0</v>
      </c>
      <c r="CZ125" s="10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0</v>
      </c>
      <c r="DG125" s="8">
        <v>0</v>
      </c>
      <c r="DH125" s="8">
        <v>0</v>
      </c>
      <c r="DI125" s="8">
        <v>0</v>
      </c>
      <c r="DJ125" s="8">
        <v>0</v>
      </c>
      <c r="DK125" s="8">
        <v>0</v>
      </c>
      <c r="DL125" s="8">
        <v>0</v>
      </c>
      <c r="DM125" s="8">
        <v>0</v>
      </c>
      <c r="DN125" s="8">
        <v>0</v>
      </c>
      <c r="DO125" s="8">
        <v>0</v>
      </c>
      <c r="DP125" s="9">
        <v>0</v>
      </c>
      <c r="DQ125" s="10">
        <v>0</v>
      </c>
      <c r="DR125" s="8">
        <v>0</v>
      </c>
      <c r="DS125" s="8">
        <v>0</v>
      </c>
      <c r="DT125" s="8">
        <v>0</v>
      </c>
      <c r="DU125" s="8">
        <v>0</v>
      </c>
      <c r="DV125" s="8">
        <v>0</v>
      </c>
      <c r="DW125" s="8">
        <v>0</v>
      </c>
      <c r="DX125" s="8">
        <v>0</v>
      </c>
      <c r="DY125" s="8">
        <v>0</v>
      </c>
      <c r="DZ125" s="8">
        <v>0</v>
      </c>
      <c r="EA125" s="8">
        <v>0</v>
      </c>
      <c r="EB125" s="8">
        <v>0</v>
      </c>
      <c r="EC125" s="8">
        <v>0</v>
      </c>
      <c r="ED125" s="8">
        <v>0</v>
      </c>
      <c r="EE125" s="8">
        <v>0</v>
      </c>
      <c r="EF125" s="8">
        <v>0</v>
      </c>
      <c r="EG125" s="9">
        <v>0</v>
      </c>
      <c r="EH125" s="10">
        <v>1</v>
      </c>
      <c r="EI125" s="8">
        <v>0</v>
      </c>
      <c r="EJ125" s="8">
        <v>0</v>
      </c>
      <c r="EK125" s="8">
        <v>0</v>
      </c>
      <c r="EL125" s="8">
        <v>0</v>
      </c>
      <c r="EM125" s="8">
        <v>0</v>
      </c>
      <c r="EN125" s="8">
        <v>0</v>
      </c>
      <c r="EO125" s="8">
        <v>0</v>
      </c>
      <c r="EP125" s="8">
        <v>0</v>
      </c>
      <c r="EQ125" s="8">
        <v>0</v>
      </c>
      <c r="ER125" s="8">
        <v>0</v>
      </c>
      <c r="ES125" s="8">
        <v>0</v>
      </c>
      <c r="ET125" s="8">
        <v>0</v>
      </c>
      <c r="EU125" s="8">
        <v>0</v>
      </c>
      <c r="EV125" s="8">
        <v>1</v>
      </c>
      <c r="EW125" s="8">
        <v>0</v>
      </c>
      <c r="EX125" s="9">
        <v>0</v>
      </c>
      <c r="EY125" s="10">
        <v>0</v>
      </c>
      <c r="EZ125" s="8">
        <v>0</v>
      </c>
      <c r="FA125" s="8">
        <v>0</v>
      </c>
      <c r="FB125" s="8">
        <v>0</v>
      </c>
      <c r="FC125" s="8">
        <v>0</v>
      </c>
      <c r="FD125" s="8">
        <v>0</v>
      </c>
      <c r="FE125" s="8">
        <v>0</v>
      </c>
      <c r="FF125" s="8">
        <v>0</v>
      </c>
      <c r="FG125" s="8">
        <v>0</v>
      </c>
      <c r="FH125" s="8">
        <v>0</v>
      </c>
      <c r="FI125" s="8">
        <v>0</v>
      </c>
      <c r="FJ125" s="8">
        <v>0</v>
      </c>
      <c r="FK125" s="8">
        <v>0</v>
      </c>
      <c r="FL125" s="8">
        <v>0</v>
      </c>
      <c r="FM125" s="8">
        <v>0</v>
      </c>
      <c r="FN125" s="8">
        <v>0</v>
      </c>
      <c r="FO125" s="9">
        <v>0</v>
      </c>
      <c r="FP125" s="10">
        <v>1</v>
      </c>
      <c r="FQ125" s="8">
        <v>0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1</v>
      </c>
      <c r="GE125" s="8">
        <v>0</v>
      </c>
      <c r="GF125" s="9">
        <v>0</v>
      </c>
    </row>
    <row r="126" spans="1:188" x14ac:dyDescent="0.3">
      <c r="A126" s="7" t="s">
        <v>188</v>
      </c>
      <c r="B126" s="10">
        <v>3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2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1</v>
      </c>
      <c r="P126" s="8">
        <v>0</v>
      </c>
      <c r="Q126" s="8">
        <v>0</v>
      </c>
      <c r="R126" s="9">
        <v>0</v>
      </c>
      <c r="S126" s="10">
        <v>2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2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9">
        <v>0</v>
      </c>
      <c r="AJ126" s="10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9">
        <v>0</v>
      </c>
      <c r="BA126" s="10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9">
        <v>0</v>
      </c>
      <c r="BR126" s="10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9">
        <v>0</v>
      </c>
      <c r="CI126" s="10">
        <v>2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2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9">
        <v>0</v>
      </c>
      <c r="CZ126" s="10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0</v>
      </c>
      <c r="DG126" s="8">
        <v>0</v>
      </c>
      <c r="DH126" s="8">
        <v>0</v>
      </c>
      <c r="DI126" s="8">
        <v>0</v>
      </c>
      <c r="DJ126" s="8">
        <v>0</v>
      </c>
      <c r="DK126" s="8">
        <v>0</v>
      </c>
      <c r="DL126" s="8">
        <v>0</v>
      </c>
      <c r="DM126" s="8">
        <v>0</v>
      </c>
      <c r="DN126" s="8">
        <v>0</v>
      </c>
      <c r="DO126" s="8">
        <v>0</v>
      </c>
      <c r="DP126" s="9">
        <v>0</v>
      </c>
      <c r="DQ126" s="10">
        <v>0</v>
      </c>
      <c r="DR126" s="8">
        <v>0</v>
      </c>
      <c r="DS126" s="8">
        <v>0</v>
      </c>
      <c r="DT126" s="8">
        <v>0</v>
      </c>
      <c r="DU126" s="8">
        <v>0</v>
      </c>
      <c r="DV126" s="8">
        <v>0</v>
      </c>
      <c r="DW126" s="8">
        <v>0</v>
      </c>
      <c r="DX126" s="8">
        <v>0</v>
      </c>
      <c r="DY126" s="8">
        <v>0</v>
      </c>
      <c r="DZ126" s="8">
        <v>0</v>
      </c>
      <c r="EA126" s="8">
        <v>0</v>
      </c>
      <c r="EB126" s="8">
        <v>0</v>
      </c>
      <c r="EC126" s="8">
        <v>0</v>
      </c>
      <c r="ED126" s="8">
        <v>0</v>
      </c>
      <c r="EE126" s="8">
        <v>0</v>
      </c>
      <c r="EF126" s="8">
        <v>0</v>
      </c>
      <c r="EG126" s="9">
        <v>0</v>
      </c>
      <c r="EH126" s="10">
        <v>1</v>
      </c>
      <c r="EI126" s="8">
        <v>0</v>
      </c>
      <c r="EJ126" s="8">
        <v>0</v>
      </c>
      <c r="EK126" s="8">
        <v>0</v>
      </c>
      <c r="EL126" s="8">
        <v>0</v>
      </c>
      <c r="EM126" s="8">
        <v>0</v>
      </c>
      <c r="EN126" s="8">
        <v>0</v>
      </c>
      <c r="EO126" s="8">
        <v>0</v>
      </c>
      <c r="EP126" s="8">
        <v>0</v>
      </c>
      <c r="EQ126" s="8">
        <v>0</v>
      </c>
      <c r="ER126" s="8">
        <v>0</v>
      </c>
      <c r="ES126" s="8">
        <v>0</v>
      </c>
      <c r="ET126" s="8">
        <v>0</v>
      </c>
      <c r="EU126" s="8">
        <v>1</v>
      </c>
      <c r="EV126" s="8">
        <v>0</v>
      </c>
      <c r="EW126" s="8">
        <v>0</v>
      </c>
      <c r="EX126" s="9">
        <v>0</v>
      </c>
      <c r="EY126" s="10">
        <v>0</v>
      </c>
      <c r="EZ126" s="8">
        <v>0</v>
      </c>
      <c r="FA126" s="8">
        <v>0</v>
      </c>
      <c r="FB126" s="8">
        <v>0</v>
      </c>
      <c r="FC126" s="8">
        <v>0</v>
      </c>
      <c r="FD126" s="8">
        <v>0</v>
      </c>
      <c r="FE126" s="8">
        <v>0</v>
      </c>
      <c r="FF126" s="8">
        <v>0</v>
      </c>
      <c r="FG126" s="8">
        <v>0</v>
      </c>
      <c r="FH126" s="8">
        <v>0</v>
      </c>
      <c r="FI126" s="8">
        <v>0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9">
        <v>0</v>
      </c>
      <c r="FP126" s="10">
        <v>1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1</v>
      </c>
      <c r="GD126" s="8">
        <v>0</v>
      </c>
      <c r="GE126" s="8">
        <v>0</v>
      </c>
      <c r="GF126" s="9">
        <v>0</v>
      </c>
    </row>
    <row r="127" spans="1:188" x14ac:dyDescent="0.3">
      <c r="A127" s="7" t="s">
        <v>41</v>
      </c>
      <c r="B127" s="10">
        <v>10</v>
      </c>
      <c r="C127" s="8">
        <v>2</v>
      </c>
      <c r="D127" s="8">
        <v>0</v>
      </c>
      <c r="E127" s="8">
        <v>0</v>
      </c>
      <c r="F127" s="8">
        <v>0</v>
      </c>
      <c r="G127" s="8">
        <v>2</v>
      </c>
      <c r="H127" s="8">
        <v>3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9">
        <v>0</v>
      </c>
      <c r="S127" s="10">
        <v>3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1</v>
      </c>
      <c r="Z127" s="8">
        <v>0</v>
      </c>
      <c r="AA127" s="8">
        <v>1</v>
      </c>
      <c r="AB127" s="8">
        <v>1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9">
        <v>0</v>
      </c>
      <c r="AJ127" s="10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9">
        <v>0</v>
      </c>
      <c r="BA127" s="10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9">
        <v>0</v>
      </c>
      <c r="BR127" s="10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9">
        <v>0</v>
      </c>
      <c r="CI127" s="10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9">
        <v>0</v>
      </c>
      <c r="CZ127" s="10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1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9">
        <v>0</v>
      </c>
      <c r="DQ127" s="10">
        <v>2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1</v>
      </c>
      <c r="DX127" s="8">
        <v>0</v>
      </c>
      <c r="DY127" s="8">
        <v>1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0</v>
      </c>
      <c r="EG127" s="9">
        <v>0</v>
      </c>
      <c r="EH127" s="10">
        <v>7</v>
      </c>
      <c r="EI127" s="8">
        <v>2</v>
      </c>
      <c r="EJ127" s="8">
        <v>0</v>
      </c>
      <c r="EK127" s="8">
        <v>0</v>
      </c>
      <c r="EL127" s="8">
        <v>0</v>
      </c>
      <c r="EM127" s="8">
        <v>2</v>
      </c>
      <c r="EN127" s="8">
        <v>2</v>
      </c>
      <c r="EO127" s="8">
        <v>1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9">
        <v>0</v>
      </c>
      <c r="EY127" s="10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9">
        <v>0</v>
      </c>
      <c r="FP127" s="10">
        <v>7</v>
      </c>
      <c r="FQ127" s="8">
        <v>2</v>
      </c>
      <c r="FR127" s="8">
        <v>0</v>
      </c>
      <c r="FS127" s="8">
        <v>0</v>
      </c>
      <c r="FT127" s="8">
        <v>0</v>
      </c>
      <c r="FU127" s="8">
        <v>2</v>
      </c>
      <c r="FV127" s="8">
        <v>2</v>
      </c>
      <c r="FW127" s="8">
        <v>1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9">
        <v>0</v>
      </c>
    </row>
    <row r="128" spans="1:188" x14ac:dyDescent="0.3">
      <c r="A128" s="7" t="s">
        <v>71</v>
      </c>
      <c r="B128" s="10">
        <v>1</v>
      </c>
      <c r="C128" s="8">
        <v>0</v>
      </c>
      <c r="D128" s="8">
        <v>0</v>
      </c>
      <c r="E128" s="8">
        <v>0</v>
      </c>
      <c r="F128" s="8">
        <v>0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9">
        <v>0</v>
      </c>
      <c r="S128" s="10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9">
        <v>0</v>
      </c>
      <c r="AJ128" s="10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9">
        <v>0</v>
      </c>
      <c r="BA128" s="10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9">
        <v>0</v>
      </c>
      <c r="BR128" s="10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9">
        <v>0</v>
      </c>
      <c r="CI128" s="10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9">
        <v>0</v>
      </c>
      <c r="CZ128" s="10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9">
        <v>0</v>
      </c>
      <c r="DQ128" s="10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9">
        <v>0</v>
      </c>
      <c r="EH128" s="10">
        <v>1</v>
      </c>
      <c r="EI128" s="8">
        <v>0</v>
      </c>
      <c r="EJ128" s="8">
        <v>0</v>
      </c>
      <c r="EK128" s="8">
        <v>0</v>
      </c>
      <c r="EL128" s="8">
        <v>0</v>
      </c>
      <c r="EM128" s="8">
        <v>1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9">
        <v>0</v>
      </c>
      <c r="EY128" s="10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9">
        <v>0</v>
      </c>
      <c r="FP128" s="10">
        <v>1</v>
      </c>
      <c r="FQ128" s="8">
        <v>0</v>
      </c>
      <c r="FR128" s="8">
        <v>0</v>
      </c>
      <c r="FS128" s="8">
        <v>0</v>
      </c>
      <c r="FT128" s="8">
        <v>0</v>
      </c>
      <c r="FU128" s="8">
        <v>1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9">
        <v>0</v>
      </c>
    </row>
    <row r="129" spans="1:188" x14ac:dyDescent="0.3">
      <c r="A129" s="7" t="s">
        <v>267</v>
      </c>
      <c r="B129" s="10">
        <v>2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1</v>
      </c>
      <c r="J129" s="8">
        <v>0</v>
      </c>
      <c r="K129" s="8">
        <v>1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9">
        <v>0</v>
      </c>
      <c r="S129" s="10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9">
        <v>0</v>
      </c>
      <c r="AJ129" s="10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9">
        <v>0</v>
      </c>
      <c r="BA129" s="10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9">
        <v>0</v>
      </c>
      <c r="BR129" s="10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9">
        <v>0</v>
      </c>
      <c r="CI129" s="10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9">
        <v>0</v>
      </c>
      <c r="CZ129" s="10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9">
        <v>0</v>
      </c>
      <c r="DQ129" s="10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  <c r="EA129" s="8">
        <v>0</v>
      </c>
      <c r="EB129" s="8">
        <v>0</v>
      </c>
      <c r="EC129" s="8">
        <v>0</v>
      </c>
      <c r="ED129" s="8">
        <v>0</v>
      </c>
      <c r="EE129" s="8">
        <v>0</v>
      </c>
      <c r="EF129" s="8">
        <v>0</v>
      </c>
      <c r="EG129" s="9">
        <v>0</v>
      </c>
      <c r="EH129" s="10">
        <v>2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1</v>
      </c>
      <c r="EP129" s="8">
        <v>0</v>
      </c>
      <c r="EQ129" s="8">
        <v>1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9">
        <v>0</v>
      </c>
      <c r="EY129" s="10">
        <v>2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1</v>
      </c>
      <c r="FG129" s="8">
        <v>0</v>
      </c>
      <c r="FH129" s="8">
        <v>1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9">
        <v>0</v>
      </c>
      <c r="FP129" s="10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9">
        <v>0</v>
      </c>
    </row>
    <row r="130" spans="1:188" x14ac:dyDescent="0.3">
      <c r="A130" s="36" t="s">
        <v>270</v>
      </c>
      <c r="B130" s="37">
        <v>1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1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8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8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8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8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0</v>
      </c>
      <c r="CE130" s="37">
        <v>0</v>
      </c>
      <c r="CF130" s="37">
        <v>0</v>
      </c>
      <c r="CG130" s="37">
        <v>0</v>
      </c>
      <c r="CH130" s="38">
        <v>0</v>
      </c>
      <c r="CI130" s="37">
        <v>0</v>
      </c>
      <c r="CJ130" s="37">
        <v>0</v>
      </c>
      <c r="CK130" s="37">
        <v>0</v>
      </c>
      <c r="CL130" s="37">
        <v>0</v>
      </c>
      <c r="CM130" s="37">
        <v>0</v>
      </c>
      <c r="CN130" s="37">
        <v>0</v>
      </c>
      <c r="CO130" s="37">
        <v>0</v>
      </c>
      <c r="CP130" s="37">
        <v>0</v>
      </c>
      <c r="CQ130" s="37">
        <v>0</v>
      </c>
      <c r="CR130" s="37">
        <v>0</v>
      </c>
      <c r="CS130" s="37">
        <v>0</v>
      </c>
      <c r="CT130" s="37">
        <v>0</v>
      </c>
      <c r="CU130" s="37">
        <v>0</v>
      </c>
      <c r="CV130" s="37">
        <v>0</v>
      </c>
      <c r="CW130" s="37">
        <v>0</v>
      </c>
      <c r="CX130" s="37">
        <v>0</v>
      </c>
      <c r="CY130" s="38">
        <v>0</v>
      </c>
      <c r="CZ130" s="37">
        <v>0</v>
      </c>
      <c r="DA130" s="37">
        <v>0</v>
      </c>
      <c r="DB130" s="37">
        <v>0</v>
      </c>
      <c r="DC130" s="37">
        <v>0</v>
      </c>
      <c r="DD130" s="37">
        <v>0</v>
      </c>
      <c r="DE130" s="37">
        <v>0</v>
      </c>
      <c r="DF130" s="37">
        <v>0</v>
      </c>
      <c r="DG130" s="37">
        <v>0</v>
      </c>
      <c r="DH130" s="37">
        <v>0</v>
      </c>
      <c r="DI130" s="37">
        <v>0</v>
      </c>
      <c r="DJ130" s="37">
        <v>0</v>
      </c>
      <c r="DK130" s="37">
        <v>0</v>
      </c>
      <c r="DL130" s="37">
        <v>0</v>
      </c>
      <c r="DM130" s="37">
        <v>0</v>
      </c>
      <c r="DN130" s="37">
        <v>0</v>
      </c>
      <c r="DO130" s="37">
        <v>0</v>
      </c>
      <c r="DP130" s="38">
        <v>0</v>
      </c>
      <c r="DQ130" s="37">
        <v>0</v>
      </c>
      <c r="DR130" s="37">
        <v>0</v>
      </c>
      <c r="DS130" s="37">
        <v>0</v>
      </c>
      <c r="DT130" s="37">
        <v>0</v>
      </c>
      <c r="DU130" s="37">
        <v>0</v>
      </c>
      <c r="DV130" s="37">
        <v>0</v>
      </c>
      <c r="DW130" s="37">
        <v>0</v>
      </c>
      <c r="DX130" s="37">
        <v>0</v>
      </c>
      <c r="DY130" s="37">
        <v>0</v>
      </c>
      <c r="DZ130" s="37">
        <v>0</v>
      </c>
      <c r="EA130" s="37">
        <v>0</v>
      </c>
      <c r="EB130" s="37">
        <v>0</v>
      </c>
      <c r="EC130" s="37">
        <v>0</v>
      </c>
      <c r="ED130" s="37">
        <v>0</v>
      </c>
      <c r="EE130" s="37">
        <v>0</v>
      </c>
      <c r="EF130" s="37">
        <v>0</v>
      </c>
      <c r="EG130" s="38">
        <v>0</v>
      </c>
      <c r="EH130" s="37">
        <v>1</v>
      </c>
      <c r="EI130" s="37">
        <v>0</v>
      </c>
      <c r="EJ130" s="37">
        <v>0</v>
      </c>
      <c r="EK130" s="37">
        <v>0</v>
      </c>
      <c r="EL130" s="37">
        <v>0</v>
      </c>
      <c r="EM130" s="37">
        <v>0</v>
      </c>
      <c r="EN130" s="37">
        <v>0</v>
      </c>
      <c r="EO130" s="37">
        <v>0</v>
      </c>
      <c r="EP130" s="37">
        <v>1</v>
      </c>
      <c r="EQ130" s="37">
        <v>0</v>
      </c>
      <c r="ER130" s="37">
        <v>0</v>
      </c>
      <c r="ES130" s="37">
        <v>0</v>
      </c>
      <c r="ET130" s="37">
        <v>0</v>
      </c>
      <c r="EU130" s="37">
        <v>0</v>
      </c>
      <c r="EV130" s="37">
        <v>0</v>
      </c>
      <c r="EW130" s="37">
        <v>0</v>
      </c>
      <c r="EX130" s="38">
        <v>0</v>
      </c>
      <c r="EY130" s="37">
        <v>0</v>
      </c>
      <c r="EZ130" s="37">
        <v>0</v>
      </c>
      <c r="FA130" s="37">
        <v>0</v>
      </c>
      <c r="FB130" s="37">
        <v>0</v>
      </c>
      <c r="FC130" s="37">
        <v>0</v>
      </c>
      <c r="FD130" s="37">
        <v>0</v>
      </c>
      <c r="FE130" s="37">
        <v>0</v>
      </c>
      <c r="FF130" s="37">
        <v>0</v>
      </c>
      <c r="FG130" s="37">
        <v>0</v>
      </c>
      <c r="FH130" s="37">
        <v>0</v>
      </c>
      <c r="FI130" s="37">
        <v>0</v>
      </c>
      <c r="FJ130" s="37">
        <v>0</v>
      </c>
      <c r="FK130" s="37">
        <v>0</v>
      </c>
      <c r="FL130" s="37">
        <v>0</v>
      </c>
      <c r="FM130" s="37">
        <v>0</v>
      </c>
      <c r="FN130" s="37">
        <v>0</v>
      </c>
      <c r="FO130" s="38">
        <v>0</v>
      </c>
      <c r="FP130" s="37">
        <v>1</v>
      </c>
      <c r="FQ130" s="37">
        <v>0</v>
      </c>
      <c r="FR130" s="37">
        <v>0</v>
      </c>
      <c r="FS130" s="37">
        <v>0</v>
      </c>
      <c r="FT130" s="37">
        <v>0</v>
      </c>
      <c r="FU130" s="37">
        <v>0</v>
      </c>
      <c r="FV130" s="37">
        <v>0</v>
      </c>
      <c r="FW130" s="37">
        <v>0</v>
      </c>
      <c r="FX130" s="37">
        <v>1</v>
      </c>
      <c r="FY130" s="37">
        <v>0</v>
      </c>
      <c r="FZ130" s="37">
        <v>0</v>
      </c>
      <c r="GA130" s="37">
        <v>0</v>
      </c>
      <c r="GB130" s="37">
        <v>0</v>
      </c>
      <c r="GC130" s="37">
        <v>0</v>
      </c>
      <c r="GD130" s="37">
        <v>0</v>
      </c>
      <c r="GE130" s="37">
        <v>0</v>
      </c>
      <c r="GF130" s="38">
        <v>0</v>
      </c>
    </row>
    <row r="131" spans="1:188" x14ac:dyDescent="0.3">
      <c r="A131" s="7" t="s">
        <v>173</v>
      </c>
      <c r="B131" s="10">
        <v>1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9">
        <v>0</v>
      </c>
      <c r="S131" s="10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9">
        <v>0</v>
      </c>
      <c r="AJ131" s="10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9">
        <v>0</v>
      </c>
      <c r="BA131" s="10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9">
        <v>0</v>
      </c>
      <c r="BR131" s="10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9">
        <v>0</v>
      </c>
      <c r="CI131" s="10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9">
        <v>0</v>
      </c>
      <c r="CZ131" s="10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9">
        <v>0</v>
      </c>
      <c r="DQ131" s="10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9">
        <v>0</v>
      </c>
      <c r="EH131" s="10">
        <v>1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1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9">
        <v>0</v>
      </c>
      <c r="EY131" s="10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9">
        <v>0</v>
      </c>
      <c r="FP131" s="10">
        <v>1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1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9">
        <v>0</v>
      </c>
    </row>
    <row r="132" spans="1:188" x14ac:dyDescent="0.3">
      <c r="A132" s="33" t="s">
        <v>272</v>
      </c>
      <c r="B132" s="34">
        <v>113</v>
      </c>
      <c r="C132" s="34">
        <v>3</v>
      </c>
      <c r="D132" s="34">
        <v>1</v>
      </c>
      <c r="E132" s="34">
        <v>1</v>
      </c>
      <c r="F132" s="34">
        <v>23</v>
      </c>
      <c r="G132" s="34">
        <v>30</v>
      </c>
      <c r="H132" s="34">
        <v>17</v>
      </c>
      <c r="I132" s="34">
        <v>9</v>
      </c>
      <c r="J132" s="34">
        <v>4</v>
      </c>
      <c r="K132" s="34">
        <v>3</v>
      </c>
      <c r="L132" s="34">
        <v>4</v>
      </c>
      <c r="M132" s="34">
        <v>8</v>
      </c>
      <c r="N132" s="34">
        <v>5</v>
      </c>
      <c r="O132" s="34">
        <v>1</v>
      </c>
      <c r="P132" s="34">
        <v>3</v>
      </c>
      <c r="Q132" s="34">
        <v>0</v>
      </c>
      <c r="R132" s="35">
        <v>1</v>
      </c>
      <c r="S132" s="34">
        <v>36</v>
      </c>
      <c r="T132" s="34">
        <v>0</v>
      </c>
      <c r="U132" s="34">
        <v>0</v>
      </c>
      <c r="V132" s="34">
        <v>0</v>
      </c>
      <c r="W132" s="34">
        <v>13</v>
      </c>
      <c r="X132" s="34">
        <v>8</v>
      </c>
      <c r="Y132" s="34">
        <v>3</v>
      </c>
      <c r="Z132" s="34">
        <v>2</v>
      </c>
      <c r="AA132" s="34">
        <v>1</v>
      </c>
      <c r="AB132" s="34">
        <v>1</v>
      </c>
      <c r="AC132" s="34">
        <v>2</v>
      </c>
      <c r="AD132" s="34">
        <v>3</v>
      </c>
      <c r="AE132" s="34">
        <v>3</v>
      </c>
      <c r="AF132" s="34">
        <v>0</v>
      </c>
      <c r="AG132" s="34">
        <v>0</v>
      </c>
      <c r="AH132" s="34">
        <v>0</v>
      </c>
      <c r="AI132" s="35">
        <v>0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1</v>
      </c>
      <c r="AV132" s="34">
        <v>0</v>
      </c>
      <c r="AW132" s="34">
        <v>0</v>
      </c>
      <c r="AX132" s="34">
        <v>0</v>
      </c>
      <c r="AY132" s="34">
        <v>0</v>
      </c>
      <c r="AZ132" s="35">
        <v>0</v>
      </c>
      <c r="BA132" s="34">
        <v>9</v>
      </c>
      <c r="BB132" s="34">
        <v>0</v>
      </c>
      <c r="BC132" s="34">
        <v>0</v>
      </c>
      <c r="BD132" s="34">
        <v>0</v>
      </c>
      <c r="BE132" s="34">
        <v>2</v>
      </c>
      <c r="BF132" s="34">
        <v>3</v>
      </c>
      <c r="BG132" s="34">
        <v>0</v>
      </c>
      <c r="BH132" s="34">
        <v>0</v>
      </c>
      <c r="BI132" s="34">
        <v>1</v>
      </c>
      <c r="BJ132" s="34">
        <v>1</v>
      </c>
      <c r="BK132" s="34">
        <v>2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5">
        <v>0</v>
      </c>
      <c r="BR132" s="34">
        <v>3</v>
      </c>
      <c r="BS132" s="34">
        <v>0</v>
      </c>
      <c r="BT132" s="34">
        <v>0</v>
      </c>
      <c r="BU132" s="34">
        <v>0</v>
      </c>
      <c r="BV132" s="34">
        <v>1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2</v>
      </c>
      <c r="CE132" s="34">
        <v>0</v>
      </c>
      <c r="CF132" s="34">
        <v>0</v>
      </c>
      <c r="CG132" s="34">
        <v>0</v>
      </c>
      <c r="CH132" s="35">
        <v>0</v>
      </c>
      <c r="CI132" s="34">
        <v>16</v>
      </c>
      <c r="CJ132" s="34">
        <v>0</v>
      </c>
      <c r="CK132" s="34">
        <v>0</v>
      </c>
      <c r="CL132" s="34">
        <v>0</v>
      </c>
      <c r="CM132" s="34">
        <v>7</v>
      </c>
      <c r="CN132" s="34">
        <v>3</v>
      </c>
      <c r="CO132" s="34">
        <v>2</v>
      </c>
      <c r="CP132" s="34">
        <v>2</v>
      </c>
      <c r="CQ132" s="34">
        <v>0</v>
      </c>
      <c r="CR132" s="34">
        <v>0</v>
      </c>
      <c r="CS132" s="34">
        <v>0</v>
      </c>
      <c r="CT132" s="34">
        <v>1</v>
      </c>
      <c r="CU132" s="34">
        <v>1</v>
      </c>
      <c r="CV132" s="34">
        <v>0</v>
      </c>
      <c r="CW132" s="34">
        <v>0</v>
      </c>
      <c r="CX132" s="34">
        <v>0</v>
      </c>
      <c r="CY132" s="35">
        <v>0</v>
      </c>
      <c r="CZ132" s="34">
        <v>2</v>
      </c>
      <c r="DA132" s="34">
        <v>0</v>
      </c>
      <c r="DB132" s="34">
        <v>0</v>
      </c>
      <c r="DC132" s="34">
        <v>0</v>
      </c>
      <c r="DD132" s="34">
        <v>0</v>
      </c>
      <c r="DE132" s="34">
        <v>1</v>
      </c>
      <c r="DF132" s="34">
        <v>1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5">
        <v>0</v>
      </c>
      <c r="DQ132" s="34">
        <v>5</v>
      </c>
      <c r="DR132" s="34">
        <v>0</v>
      </c>
      <c r="DS132" s="34">
        <v>0</v>
      </c>
      <c r="DT132" s="34">
        <v>0</v>
      </c>
      <c r="DU132" s="34">
        <v>3</v>
      </c>
      <c r="DV132" s="34">
        <v>1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1</v>
      </c>
      <c r="EC132" s="34">
        <v>0</v>
      </c>
      <c r="ED132" s="34">
        <v>0</v>
      </c>
      <c r="EE132" s="34">
        <v>0</v>
      </c>
      <c r="EF132" s="34">
        <v>0</v>
      </c>
      <c r="EG132" s="35">
        <v>0</v>
      </c>
      <c r="EH132" s="34">
        <v>77</v>
      </c>
      <c r="EI132" s="34">
        <v>3</v>
      </c>
      <c r="EJ132" s="34">
        <v>1</v>
      </c>
      <c r="EK132" s="34">
        <v>1</v>
      </c>
      <c r="EL132" s="34">
        <v>10</v>
      </c>
      <c r="EM132" s="34">
        <v>22</v>
      </c>
      <c r="EN132" s="34">
        <v>14</v>
      </c>
      <c r="EO132" s="34">
        <v>7</v>
      </c>
      <c r="EP132" s="34">
        <v>3</v>
      </c>
      <c r="EQ132" s="34">
        <v>2</v>
      </c>
      <c r="ER132" s="34">
        <v>2</v>
      </c>
      <c r="ES132" s="34">
        <v>5</v>
      </c>
      <c r="ET132" s="34">
        <v>2</v>
      </c>
      <c r="EU132" s="34">
        <v>1</v>
      </c>
      <c r="EV132" s="34">
        <v>3</v>
      </c>
      <c r="EW132" s="34">
        <v>0</v>
      </c>
      <c r="EX132" s="35">
        <v>1</v>
      </c>
      <c r="EY132" s="34">
        <v>5</v>
      </c>
      <c r="EZ132" s="34">
        <v>0</v>
      </c>
      <c r="FA132" s="34">
        <v>0</v>
      </c>
      <c r="FB132" s="34">
        <v>0</v>
      </c>
      <c r="FC132" s="34">
        <v>1</v>
      </c>
      <c r="FD132" s="34">
        <v>0</v>
      </c>
      <c r="FE132" s="34">
        <v>0</v>
      </c>
      <c r="FF132" s="34">
        <v>1</v>
      </c>
      <c r="FG132" s="34">
        <v>1</v>
      </c>
      <c r="FH132" s="34">
        <v>0</v>
      </c>
      <c r="FI132" s="34">
        <v>0</v>
      </c>
      <c r="FJ132" s="34">
        <v>2</v>
      </c>
      <c r="FK132" s="34">
        <v>0</v>
      </c>
      <c r="FL132" s="34">
        <v>0</v>
      </c>
      <c r="FM132" s="34">
        <v>0</v>
      </c>
      <c r="FN132" s="34">
        <v>0</v>
      </c>
      <c r="FO132" s="35">
        <v>0</v>
      </c>
      <c r="FP132" s="34">
        <v>72</v>
      </c>
      <c r="FQ132" s="34">
        <v>3</v>
      </c>
      <c r="FR132" s="34">
        <v>1</v>
      </c>
      <c r="FS132" s="34">
        <v>1</v>
      </c>
      <c r="FT132" s="34">
        <v>9</v>
      </c>
      <c r="FU132" s="34">
        <v>22</v>
      </c>
      <c r="FV132" s="34">
        <v>14</v>
      </c>
      <c r="FW132" s="34">
        <v>6</v>
      </c>
      <c r="FX132" s="34">
        <v>2</v>
      </c>
      <c r="FY132" s="34">
        <v>2</v>
      </c>
      <c r="FZ132" s="34">
        <v>2</v>
      </c>
      <c r="GA132" s="34">
        <v>3</v>
      </c>
      <c r="GB132" s="34">
        <v>2</v>
      </c>
      <c r="GC132" s="34">
        <v>1</v>
      </c>
      <c r="GD132" s="34">
        <v>3</v>
      </c>
      <c r="GE132" s="34">
        <v>0</v>
      </c>
      <c r="GF132" s="35">
        <v>1</v>
      </c>
    </row>
    <row r="133" spans="1:188" x14ac:dyDescent="0.3">
      <c r="A133" s="36" t="s">
        <v>273</v>
      </c>
      <c r="B133" s="37">
        <v>69</v>
      </c>
      <c r="C133" s="37">
        <v>3</v>
      </c>
      <c r="D133" s="37">
        <v>1</v>
      </c>
      <c r="E133" s="37">
        <v>1</v>
      </c>
      <c r="F133" s="37">
        <v>11</v>
      </c>
      <c r="G133" s="37">
        <v>22</v>
      </c>
      <c r="H133" s="37">
        <v>10</v>
      </c>
      <c r="I133" s="37">
        <v>7</v>
      </c>
      <c r="J133" s="37">
        <v>2</v>
      </c>
      <c r="K133" s="37">
        <v>2</v>
      </c>
      <c r="L133" s="37">
        <v>4</v>
      </c>
      <c r="M133" s="37">
        <v>4</v>
      </c>
      <c r="N133" s="37">
        <v>1</v>
      </c>
      <c r="O133" s="37">
        <v>0</v>
      </c>
      <c r="P133" s="37">
        <v>0</v>
      </c>
      <c r="Q133" s="37">
        <v>0</v>
      </c>
      <c r="R133" s="38">
        <v>1</v>
      </c>
      <c r="S133" s="37">
        <v>21</v>
      </c>
      <c r="T133" s="37">
        <v>0</v>
      </c>
      <c r="U133" s="37">
        <v>0</v>
      </c>
      <c r="V133" s="37">
        <v>0</v>
      </c>
      <c r="W133" s="37">
        <v>7</v>
      </c>
      <c r="X133" s="37">
        <v>5</v>
      </c>
      <c r="Y133" s="37">
        <v>2</v>
      </c>
      <c r="Z133" s="37">
        <v>2</v>
      </c>
      <c r="AA133" s="37">
        <v>1</v>
      </c>
      <c r="AB133" s="37">
        <v>0</v>
      </c>
      <c r="AC133" s="37">
        <v>2</v>
      </c>
      <c r="AD133" s="37">
        <v>1</v>
      </c>
      <c r="AE133" s="37">
        <v>1</v>
      </c>
      <c r="AF133" s="37">
        <v>0</v>
      </c>
      <c r="AG133" s="37">
        <v>0</v>
      </c>
      <c r="AH133" s="37">
        <v>0</v>
      </c>
      <c r="AI133" s="38">
        <v>0</v>
      </c>
      <c r="AJ133" s="37">
        <v>1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1</v>
      </c>
      <c r="AV133" s="37">
        <v>0</v>
      </c>
      <c r="AW133" s="37">
        <v>0</v>
      </c>
      <c r="AX133" s="37">
        <v>0</v>
      </c>
      <c r="AY133" s="37">
        <v>0</v>
      </c>
      <c r="AZ133" s="38">
        <v>0</v>
      </c>
      <c r="BA133" s="37">
        <v>6</v>
      </c>
      <c r="BB133" s="37">
        <v>0</v>
      </c>
      <c r="BC133" s="37">
        <v>0</v>
      </c>
      <c r="BD133" s="37">
        <v>0</v>
      </c>
      <c r="BE133" s="37">
        <v>1</v>
      </c>
      <c r="BF133" s="37">
        <v>2</v>
      </c>
      <c r="BG133" s="37">
        <v>0</v>
      </c>
      <c r="BH133" s="37">
        <v>0</v>
      </c>
      <c r="BI133" s="37">
        <v>1</v>
      </c>
      <c r="BJ133" s="37">
        <v>0</v>
      </c>
      <c r="BK133" s="37">
        <v>2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8">
        <v>0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v>0</v>
      </c>
      <c r="CC133" s="37">
        <v>0</v>
      </c>
      <c r="CD133" s="37">
        <v>0</v>
      </c>
      <c r="CE133" s="37">
        <v>0</v>
      </c>
      <c r="CF133" s="37">
        <v>0</v>
      </c>
      <c r="CG133" s="37">
        <v>0</v>
      </c>
      <c r="CH133" s="38">
        <v>0</v>
      </c>
      <c r="CI133" s="37">
        <v>11</v>
      </c>
      <c r="CJ133" s="37">
        <v>0</v>
      </c>
      <c r="CK133" s="37">
        <v>0</v>
      </c>
      <c r="CL133" s="37">
        <v>0</v>
      </c>
      <c r="CM133" s="37">
        <v>5</v>
      </c>
      <c r="CN133" s="37">
        <v>2</v>
      </c>
      <c r="CO133" s="37">
        <v>1</v>
      </c>
      <c r="CP133" s="37">
        <v>2</v>
      </c>
      <c r="CQ133" s="37">
        <v>0</v>
      </c>
      <c r="CR133" s="37">
        <v>0</v>
      </c>
      <c r="CS133" s="37">
        <v>0</v>
      </c>
      <c r="CT133" s="37">
        <v>0</v>
      </c>
      <c r="CU133" s="37">
        <v>1</v>
      </c>
      <c r="CV133" s="37">
        <v>0</v>
      </c>
      <c r="CW133" s="37">
        <v>0</v>
      </c>
      <c r="CX133" s="37">
        <v>0</v>
      </c>
      <c r="CY133" s="38">
        <v>0</v>
      </c>
      <c r="CZ133" s="37">
        <v>2</v>
      </c>
      <c r="DA133" s="37">
        <v>0</v>
      </c>
      <c r="DB133" s="37">
        <v>0</v>
      </c>
      <c r="DC133" s="37">
        <v>0</v>
      </c>
      <c r="DD133" s="37">
        <v>0</v>
      </c>
      <c r="DE133" s="37">
        <v>1</v>
      </c>
      <c r="DF133" s="37">
        <v>1</v>
      </c>
      <c r="DG133" s="37">
        <v>0</v>
      </c>
      <c r="DH133" s="37">
        <v>0</v>
      </c>
      <c r="DI133" s="37">
        <v>0</v>
      </c>
      <c r="DJ133" s="37">
        <v>0</v>
      </c>
      <c r="DK133" s="37">
        <v>0</v>
      </c>
      <c r="DL133" s="37">
        <v>0</v>
      </c>
      <c r="DM133" s="37">
        <v>0</v>
      </c>
      <c r="DN133" s="37">
        <v>0</v>
      </c>
      <c r="DO133" s="37">
        <v>0</v>
      </c>
      <c r="DP133" s="38">
        <v>0</v>
      </c>
      <c r="DQ133" s="37">
        <v>1</v>
      </c>
      <c r="DR133" s="37">
        <v>0</v>
      </c>
      <c r="DS133" s="37">
        <v>0</v>
      </c>
      <c r="DT133" s="37">
        <v>0</v>
      </c>
      <c r="DU133" s="37">
        <v>1</v>
      </c>
      <c r="DV133" s="37">
        <v>0</v>
      </c>
      <c r="DW133" s="37">
        <v>0</v>
      </c>
      <c r="DX133" s="37">
        <v>0</v>
      </c>
      <c r="DY133" s="37">
        <v>0</v>
      </c>
      <c r="DZ133" s="37">
        <v>0</v>
      </c>
      <c r="EA133" s="37">
        <v>0</v>
      </c>
      <c r="EB133" s="37">
        <v>0</v>
      </c>
      <c r="EC133" s="37">
        <v>0</v>
      </c>
      <c r="ED133" s="37">
        <v>0</v>
      </c>
      <c r="EE133" s="37">
        <v>0</v>
      </c>
      <c r="EF133" s="37">
        <v>0</v>
      </c>
      <c r="EG133" s="38">
        <v>0</v>
      </c>
      <c r="EH133" s="37">
        <v>48</v>
      </c>
      <c r="EI133" s="37">
        <v>3</v>
      </c>
      <c r="EJ133" s="37">
        <v>1</v>
      </c>
      <c r="EK133" s="37">
        <v>1</v>
      </c>
      <c r="EL133" s="37">
        <v>4</v>
      </c>
      <c r="EM133" s="37">
        <v>17</v>
      </c>
      <c r="EN133" s="37">
        <v>8</v>
      </c>
      <c r="EO133" s="37">
        <v>5</v>
      </c>
      <c r="EP133" s="37">
        <v>1</v>
      </c>
      <c r="EQ133" s="37">
        <v>2</v>
      </c>
      <c r="ER133" s="37">
        <v>2</v>
      </c>
      <c r="ES133" s="37">
        <v>3</v>
      </c>
      <c r="ET133" s="37">
        <v>0</v>
      </c>
      <c r="EU133" s="37">
        <v>0</v>
      </c>
      <c r="EV133" s="37">
        <v>0</v>
      </c>
      <c r="EW133" s="37">
        <v>0</v>
      </c>
      <c r="EX133" s="38">
        <v>1</v>
      </c>
      <c r="EY133" s="37">
        <v>2</v>
      </c>
      <c r="EZ133" s="37">
        <v>0</v>
      </c>
      <c r="FA133" s="37">
        <v>0</v>
      </c>
      <c r="FB133" s="37">
        <v>0</v>
      </c>
      <c r="FC133" s="37">
        <v>0</v>
      </c>
      <c r="FD133" s="37">
        <v>0</v>
      </c>
      <c r="FE133" s="37">
        <v>0</v>
      </c>
      <c r="FF133" s="37">
        <v>1</v>
      </c>
      <c r="FG133" s="37">
        <v>0</v>
      </c>
      <c r="FH133" s="37">
        <v>0</v>
      </c>
      <c r="FI133" s="37">
        <v>0</v>
      </c>
      <c r="FJ133" s="37">
        <v>1</v>
      </c>
      <c r="FK133" s="37">
        <v>0</v>
      </c>
      <c r="FL133" s="37">
        <v>0</v>
      </c>
      <c r="FM133" s="37">
        <v>0</v>
      </c>
      <c r="FN133" s="37">
        <v>0</v>
      </c>
      <c r="FO133" s="38">
        <v>0</v>
      </c>
      <c r="FP133" s="37">
        <v>46</v>
      </c>
      <c r="FQ133" s="37">
        <v>3</v>
      </c>
      <c r="FR133" s="37">
        <v>1</v>
      </c>
      <c r="FS133" s="37">
        <v>1</v>
      </c>
      <c r="FT133" s="37">
        <v>4</v>
      </c>
      <c r="FU133" s="37">
        <v>17</v>
      </c>
      <c r="FV133" s="37">
        <v>8</v>
      </c>
      <c r="FW133" s="37">
        <v>4</v>
      </c>
      <c r="FX133" s="37">
        <v>1</v>
      </c>
      <c r="FY133" s="37">
        <v>2</v>
      </c>
      <c r="FZ133" s="37">
        <v>2</v>
      </c>
      <c r="GA133" s="37">
        <v>2</v>
      </c>
      <c r="GB133" s="37">
        <v>0</v>
      </c>
      <c r="GC133" s="37">
        <v>0</v>
      </c>
      <c r="GD133" s="37">
        <v>0</v>
      </c>
      <c r="GE133" s="37">
        <v>0</v>
      </c>
      <c r="GF133" s="38">
        <v>1</v>
      </c>
    </row>
    <row r="134" spans="1:188" x14ac:dyDescent="0.3">
      <c r="A134" s="7" t="s">
        <v>170</v>
      </c>
      <c r="B134" s="10">
        <v>1</v>
      </c>
      <c r="C134" s="8">
        <v>0</v>
      </c>
      <c r="D134" s="8">
        <v>0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9">
        <v>0</v>
      </c>
      <c r="S134" s="10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9">
        <v>0</v>
      </c>
      <c r="AJ134" s="10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9">
        <v>0</v>
      </c>
      <c r="BA134" s="10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9">
        <v>0</v>
      </c>
      <c r="BR134" s="10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9">
        <v>0</v>
      </c>
      <c r="CI134" s="10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9">
        <v>0</v>
      </c>
      <c r="CZ134" s="10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0</v>
      </c>
      <c r="DJ134" s="8">
        <v>0</v>
      </c>
      <c r="DK134" s="8">
        <v>0</v>
      </c>
      <c r="DL134" s="8">
        <v>0</v>
      </c>
      <c r="DM134" s="8">
        <v>0</v>
      </c>
      <c r="DN134" s="8">
        <v>0</v>
      </c>
      <c r="DO134" s="8">
        <v>0</v>
      </c>
      <c r="DP134" s="9">
        <v>0</v>
      </c>
      <c r="DQ134" s="10">
        <v>0</v>
      </c>
      <c r="DR134" s="8">
        <v>0</v>
      </c>
      <c r="DS134" s="8">
        <v>0</v>
      </c>
      <c r="DT134" s="8">
        <v>0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9">
        <v>0</v>
      </c>
      <c r="EH134" s="10">
        <v>1</v>
      </c>
      <c r="EI134" s="8">
        <v>0</v>
      </c>
      <c r="EJ134" s="8">
        <v>0</v>
      </c>
      <c r="EK134" s="8">
        <v>0</v>
      </c>
      <c r="EL134" s="8">
        <v>0</v>
      </c>
      <c r="EM134" s="8">
        <v>1</v>
      </c>
      <c r="EN134" s="8">
        <v>0</v>
      </c>
      <c r="EO134" s="8">
        <v>0</v>
      </c>
      <c r="EP134" s="8">
        <v>0</v>
      </c>
      <c r="EQ134" s="8">
        <v>0</v>
      </c>
      <c r="ER134" s="8">
        <v>0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9">
        <v>0</v>
      </c>
      <c r="EY134" s="10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9">
        <v>0</v>
      </c>
      <c r="FP134" s="10">
        <v>1</v>
      </c>
      <c r="FQ134" s="8">
        <v>0</v>
      </c>
      <c r="FR134" s="8">
        <v>0</v>
      </c>
      <c r="FS134" s="8">
        <v>0</v>
      </c>
      <c r="FT134" s="8">
        <v>0</v>
      </c>
      <c r="FU134" s="8">
        <v>1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9">
        <v>0</v>
      </c>
    </row>
    <row r="135" spans="1:188" x14ac:dyDescent="0.3">
      <c r="A135" s="7" t="s">
        <v>44</v>
      </c>
      <c r="B135" s="10">
        <v>63</v>
      </c>
      <c r="C135" s="8">
        <v>3</v>
      </c>
      <c r="D135" s="8">
        <v>1</v>
      </c>
      <c r="E135" s="8">
        <v>1</v>
      </c>
      <c r="F135" s="8">
        <v>9</v>
      </c>
      <c r="G135" s="8">
        <v>20</v>
      </c>
      <c r="H135" s="8">
        <v>10</v>
      </c>
      <c r="I135" s="8">
        <v>5</v>
      </c>
      <c r="J135" s="8">
        <v>2</v>
      </c>
      <c r="K135" s="8">
        <v>2</v>
      </c>
      <c r="L135" s="8">
        <v>4</v>
      </c>
      <c r="M135" s="8">
        <v>4</v>
      </c>
      <c r="N135" s="8">
        <v>1</v>
      </c>
      <c r="O135" s="8">
        <v>0</v>
      </c>
      <c r="P135" s="8">
        <v>0</v>
      </c>
      <c r="Q135" s="8">
        <v>0</v>
      </c>
      <c r="R135" s="9">
        <v>1</v>
      </c>
      <c r="S135" s="10">
        <v>18</v>
      </c>
      <c r="T135" s="8">
        <v>0</v>
      </c>
      <c r="U135" s="8">
        <v>0</v>
      </c>
      <c r="V135" s="8">
        <v>0</v>
      </c>
      <c r="W135" s="8">
        <v>5</v>
      </c>
      <c r="X135" s="8">
        <v>5</v>
      </c>
      <c r="Y135" s="8">
        <v>2</v>
      </c>
      <c r="Z135" s="8">
        <v>1</v>
      </c>
      <c r="AA135" s="8">
        <v>1</v>
      </c>
      <c r="AB135" s="8">
        <v>0</v>
      </c>
      <c r="AC135" s="8">
        <v>2</v>
      </c>
      <c r="AD135" s="8">
        <v>1</v>
      </c>
      <c r="AE135" s="8">
        <v>1</v>
      </c>
      <c r="AF135" s="8">
        <v>0</v>
      </c>
      <c r="AG135" s="8">
        <v>0</v>
      </c>
      <c r="AH135" s="8">
        <v>0</v>
      </c>
      <c r="AI135" s="9">
        <v>0</v>
      </c>
      <c r="AJ135" s="10">
        <v>1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9">
        <v>0</v>
      </c>
      <c r="BA135" s="10">
        <v>5</v>
      </c>
      <c r="BB135" s="8">
        <v>0</v>
      </c>
      <c r="BC135" s="8">
        <v>0</v>
      </c>
      <c r="BD135" s="8">
        <v>0</v>
      </c>
      <c r="BE135" s="8">
        <v>0</v>
      </c>
      <c r="BF135" s="8">
        <v>2</v>
      </c>
      <c r="BG135" s="8">
        <v>0</v>
      </c>
      <c r="BH135" s="8">
        <v>0</v>
      </c>
      <c r="BI135" s="8">
        <v>1</v>
      </c>
      <c r="BJ135" s="8">
        <v>0</v>
      </c>
      <c r="BK135" s="8">
        <v>2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9">
        <v>0</v>
      </c>
      <c r="BR135" s="10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9">
        <v>0</v>
      </c>
      <c r="CI135" s="10">
        <v>10</v>
      </c>
      <c r="CJ135" s="8">
        <v>0</v>
      </c>
      <c r="CK135" s="8">
        <v>0</v>
      </c>
      <c r="CL135" s="8">
        <v>0</v>
      </c>
      <c r="CM135" s="8">
        <v>5</v>
      </c>
      <c r="CN135" s="8">
        <v>2</v>
      </c>
      <c r="CO135" s="8">
        <v>1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9">
        <v>0</v>
      </c>
      <c r="CZ135" s="10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9">
        <v>0</v>
      </c>
      <c r="DQ135" s="10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9">
        <v>0</v>
      </c>
      <c r="EH135" s="10">
        <v>45</v>
      </c>
      <c r="EI135" s="8">
        <v>3</v>
      </c>
      <c r="EJ135" s="8">
        <v>1</v>
      </c>
      <c r="EK135" s="8">
        <v>1</v>
      </c>
      <c r="EL135" s="8">
        <v>4</v>
      </c>
      <c r="EM135" s="8">
        <v>15</v>
      </c>
      <c r="EN135" s="8">
        <v>8</v>
      </c>
      <c r="EO135" s="8">
        <v>4</v>
      </c>
      <c r="EP135" s="8">
        <v>1</v>
      </c>
      <c r="EQ135" s="8">
        <v>2</v>
      </c>
      <c r="ER135" s="8">
        <v>2</v>
      </c>
      <c r="ES135" s="8">
        <v>3</v>
      </c>
      <c r="ET135" s="8">
        <v>0</v>
      </c>
      <c r="EU135" s="8">
        <v>0</v>
      </c>
      <c r="EV135" s="8">
        <v>0</v>
      </c>
      <c r="EW135" s="8">
        <v>0</v>
      </c>
      <c r="EX135" s="9">
        <v>1</v>
      </c>
      <c r="EY135" s="10">
        <v>2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1</v>
      </c>
      <c r="FG135" s="8">
        <v>0</v>
      </c>
      <c r="FH135" s="8">
        <v>0</v>
      </c>
      <c r="FI135" s="8">
        <v>0</v>
      </c>
      <c r="FJ135" s="8">
        <v>1</v>
      </c>
      <c r="FK135" s="8">
        <v>0</v>
      </c>
      <c r="FL135" s="8">
        <v>0</v>
      </c>
      <c r="FM135" s="8">
        <v>0</v>
      </c>
      <c r="FN135" s="8">
        <v>0</v>
      </c>
      <c r="FO135" s="9">
        <v>0</v>
      </c>
      <c r="FP135" s="10">
        <v>43</v>
      </c>
      <c r="FQ135" s="8">
        <v>3</v>
      </c>
      <c r="FR135" s="8">
        <v>1</v>
      </c>
      <c r="FS135" s="8">
        <v>1</v>
      </c>
      <c r="FT135" s="8">
        <v>4</v>
      </c>
      <c r="FU135" s="8">
        <v>15</v>
      </c>
      <c r="FV135" s="8">
        <v>8</v>
      </c>
      <c r="FW135" s="8">
        <v>3</v>
      </c>
      <c r="FX135" s="8">
        <v>1</v>
      </c>
      <c r="FY135" s="8">
        <v>2</v>
      </c>
      <c r="FZ135" s="8">
        <v>2</v>
      </c>
      <c r="GA135" s="8">
        <v>2</v>
      </c>
      <c r="GB135" s="8">
        <v>0</v>
      </c>
      <c r="GC135" s="8">
        <v>0</v>
      </c>
      <c r="GD135" s="8">
        <v>0</v>
      </c>
      <c r="GE135" s="8">
        <v>0</v>
      </c>
      <c r="GF135" s="9">
        <v>1</v>
      </c>
    </row>
    <row r="136" spans="1:188" x14ac:dyDescent="0.3">
      <c r="A136" s="7" t="s">
        <v>88</v>
      </c>
      <c r="B136" s="10">
        <v>1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9">
        <v>0</v>
      </c>
      <c r="S136" s="10">
        <v>1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9">
        <v>0</v>
      </c>
      <c r="AJ136" s="10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9">
        <v>0</v>
      </c>
      <c r="BA136" s="10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9">
        <v>0</v>
      </c>
      <c r="BR136" s="10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9">
        <v>0</v>
      </c>
      <c r="CI136" s="10">
        <v>1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9">
        <v>0</v>
      </c>
      <c r="CZ136" s="10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0</v>
      </c>
      <c r="DH136" s="8">
        <v>0</v>
      </c>
      <c r="DI136" s="8">
        <v>0</v>
      </c>
      <c r="DJ136" s="8">
        <v>0</v>
      </c>
      <c r="DK136" s="8">
        <v>0</v>
      </c>
      <c r="DL136" s="8">
        <v>0</v>
      </c>
      <c r="DM136" s="8">
        <v>0</v>
      </c>
      <c r="DN136" s="8">
        <v>0</v>
      </c>
      <c r="DO136" s="8">
        <v>0</v>
      </c>
      <c r="DP136" s="9">
        <v>0</v>
      </c>
      <c r="DQ136" s="10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0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9">
        <v>0</v>
      </c>
      <c r="EH136" s="10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9">
        <v>0</v>
      </c>
      <c r="EY136" s="10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9">
        <v>0</v>
      </c>
      <c r="FP136" s="10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9">
        <v>0</v>
      </c>
    </row>
    <row r="137" spans="1:188" x14ac:dyDescent="0.3">
      <c r="A137" s="7" t="s">
        <v>175</v>
      </c>
      <c r="B137" s="10">
        <v>1</v>
      </c>
      <c r="C137" s="8">
        <v>0</v>
      </c>
      <c r="D137" s="8">
        <v>0</v>
      </c>
      <c r="E137" s="8">
        <v>0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9">
        <v>0</v>
      </c>
      <c r="S137" s="10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9">
        <v>0</v>
      </c>
      <c r="AJ137" s="10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9">
        <v>0</v>
      </c>
      <c r="BA137" s="10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9">
        <v>0</v>
      </c>
      <c r="BR137" s="10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9">
        <v>0</v>
      </c>
      <c r="CI137" s="10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9">
        <v>0</v>
      </c>
      <c r="CZ137" s="10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9">
        <v>0</v>
      </c>
      <c r="DQ137" s="10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9">
        <v>0</v>
      </c>
      <c r="EH137" s="10">
        <v>1</v>
      </c>
      <c r="EI137" s="8">
        <v>0</v>
      </c>
      <c r="EJ137" s="8">
        <v>0</v>
      </c>
      <c r="EK137" s="8">
        <v>0</v>
      </c>
      <c r="EL137" s="8">
        <v>0</v>
      </c>
      <c r="EM137" s="8">
        <v>1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9">
        <v>0</v>
      </c>
      <c r="EY137" s="10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9">
        <v>0</v>
      </c>
      <c r="FP137" s="10">
        <v>1</v>
      </c>
      <c r="FQ137" s="8">
        <v>0</v>
      </c>
      <c r="FR137" s="8">
        <v>0</v>
      </c>
      <c r="FS137" s="8">
        <v>0</v>
      </c>
      <c r="FT137" s="8">
        <v>0</v>
      </c>
      <c r="FU137" s="8">
        <v>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9">
        <v>0</v>
      </c>
    </row>
    <row r="138" spans="1:188" x14ac:dyDescent="0.3">
      <c r="A138" s="7" t="s">
        <v>400</v>
      </c>
      <c r="B138" s="10">
        <v>3</v>
      </c>
      <c r="C138" s="8">
        <v>0</v>
      </c>
      <c r="D138" s="8">
        <v>0</v>
      </c>
      <c r="E138" s="8">
        <v>0</v>
      </c>
      <c r="F138" s="8">
        <v>2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9">
        <v>0</v>
      </c>
      <c r="S138" s="10">
        <v>2</v>
      </c>
      <c r="T138" s="8">
        <v>0</v>
      </c>
      <c r="U138" s="8">
        <v>0</v>
      </c>
      <c r="V138" s="8">
        <v>0</v>
      </c>
      <c r="W138" s="8">
        <v>2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9">
        <v>0</v>
      </c>
      <c r="AJ138" s="10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9">
        <v>0</v>
      </c>
      <c r="BA138" s="10">
        <v>1</v>
      </c>
      <c r="BB138" s="8">
        <v>0</v>
      </c>
      <c r="BC138" s="8">
        <v>0</v>
      </c>
      <c r="BD138" s="8">
        <v>0</v>
      </c>
      <c r="BE138" s="8">
        <v>1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9">
        <v>0</v>
      </c>
      <c r="BR138" s="10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9">
        <v>0</v>
      </c>
      <c r="CI138" s="10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9">
        <v>0</v>
      </c>
      <c r="CZ138" s="10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0</v>
      </c>
      <c r="DI138" s="8">
        <v>0</v>
      </c>
      <c r="DJ138" s="8">
        <v>0</v>
      </c>
      <c r="DK138" s="8">
        <v>0</v>
      </c>
      <c r="DL138" s="8">
        <v>0</v>
      </c>
      <c r="DM138" s="8">
        <v>0</v>
      </c>
      <c r="DN138" s="8">
        <v>0</v>
      </c>
      <c r="DO138" s="8">
        <v>0</v>
      </c>
      <c r="DP138" s="9">
        <v>0</v>
      </c>
      <c r="DQ138" s="10">
        <v>1</v>
      </c>
      <c r="DR138" s="8">
        <v>0</v>
      </c>
      <c r="DS138" s="8">
        <v>0</v>
      </c>
      <c r="DT138" s="8">
        <v>0</v>
      </c>
      <c r="DU138" s="8">
        <v>1</v>
      </c>
      <c r="DV138" s="8">
        <v>0</v>
      </c>
      <c r="DW138" s="8">
        <v>0</v>
      </c>
      <c r="DX138" s="8">
        <v>0</v>
      </c>
      <c r="DY138" s="8">
        <v>0</v>
      </c>
      <c r="DZ138" s="8">
        <v>0</v>
      </c>
      <c r="EA138" s="8">
        <v>0</v>
      </c>
      <c r="EB138" s="8">
        <v>0</v>
      </c>
      <c r="EC138" s="8">
        <v>0</v>
      </c>
      <c r="ED138" s="8">
        <v>0</v>
      </c>
      <c r="EE138" s="8">
        <v>0</v>
      </c>
      <c r="EF138" s="8">
        <v>0</v>
      </c>
      <c r="EG138" s="9">
        <v>0</v>
      </c>
      <c r="EH138" s="10">
        <v>1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1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0</v>
      </c>
      <c r="EV138" s="8">
        <v>0</v>
      </c>
      <c r="EW138" s="8">
        <v>0</v>
      </c>
      <c r="EX138" s="9">
        <v>0</v>
      </c>
      <c r="EY138" s="10">
        <v>0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0</v>
      </c>
      <c r="FF138" s="8">
        <v>0</v>
      </c>
      <c r="FG138" s="8">
        <v>0</v>
      </c>
      <c r="FH138" s="8">
        <v>0</v>
      </c>
      <c r="FI138" s="8">
        <v>0</v>
      </c>
      <c r="FJ138" s="8">
        <v>0</v>
      </c>
      <c r="FK138" s="8">
        <v>0</v>
      </c>
      <c r="FL138" s="8">
        <v>0</v>
      </c>
      <c r="FM138" s="8">
        <v>0</v>
      </c>
      <c r="FN138" s="8">
        <v>0</v>
      </c>
      <c r="FO138" s="9">
        <v>0</v>
      </c>
      <c r="FP138" s="10">
        <v>1</v>
      </c>
      <c r="FQ138" s="8">
        <v>0</v>
      </c>
      <c r="FR138" s="8">
        <v>0</v>
      </c>
      <c r="FS138" s="8">
        <v>0</v>
      </c>
      <c r="FT138" s="8">
        <v>0</v>
      </c>
      <c r="FU138" s="8">
        <v>0</v>
      </c>
      <c r="FV138" s="8">
        <v>0</v>
      </c>
      <c r="FW138" s="8">
        <v>1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9">
        <v>0</v>
      </c>
    </row>
    <row r="139" spans="1:188" x14ac:dyDescent="0.3">
      <c r="A139" s="36" t="s">
        <v>353</v>
      </c>
      <c r="B139" s="37">
        <v>1</v>
      </c>
      <c r="C139" s="37">
        <v>0</v>
      </c>
      <c r="D139" s="37">
        <v>0</v>
      </c>
      <c r="E139" s="37">
        <v>0</v>
      </c>
      <c r="F139" s="37">
        <v>1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8">
        <v>0</v>
      </c>
      <c r="S139" s="37">
        <v>1</v>
      </c>
      <c r="T139" s="37">
        <v>0</v>
      </c>
      <c r="U139" s="37">
        <v>0</v>
      </c>
      <c r="V139" s="37">
        <v>0</v>
      </c>
      <c r="W139" s="37">
        <v>1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8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8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8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0</v>
      </c>
      <c r="CE139" s="37">
        <v>0</v>
      </c>
      <c r="CF139" s="37">
        <v>0</v>
      </c>
      <c r="CG139" s="37">
        <v>0</v>
      </c>
      <c r="CH139" s="38">
        <v>0</v>
      </c>
      <c r="CI139" s="37">
        <v>1</v>
      </c>
      <c r="CJ139" s="37">
        <v>0</v>
      </c>
      <c r="CK139" s="37">
        <v>0</v>
      </c>
      <c r="CL139" s="37">
        <v>0</v>
      </c>
      <c r="CM139" s="37">
        <v>1</v>
      </c>
      <c r="CN139" s="37">
        <v>0</v>
      </c>
      <c r="CO139" s="37">
        <v>0</v>
      </c>
      <c r="CP139" s="37">
        <v>0</v>
      </c>
      <c r="CQ139" s="37">
        <v>0</v>
      </c>
      <c r="CR139" s="37">
        <v>0</v>
      </c>
      <c r="CS139" s="37">
        <v>0</v>
      </c>
      <c r="CT139" s="37">
        <v>0</v>
      </c>
      <c r="CU139" s="37">
        <v>0</v>
      </c>
      <c r="CV139" s="37">
        <v>0</v>
      </c>
      <c r="CW139" s="37">
        <v>0</v>
      </c>
      <c r="CX139" s="37">
        <v>0</v>
      </c>
      <c r="CY139" s="38">
        <v>0</v>
      </c>
      <c r="CZ139" s="37">
        <v>0</v>
      </c>
      <c r="DA139" s="37">
        <v>0</v>
      </c>
      <c r="DB139" s="37">
        <v>0</v>
      </c>
      <c r="DC139" s="37">
        <v>0</v>
      </c>
      <c r="DD139" s="37">
        <v>0</v>
      </c>
      <c r="DE139" s="37">
        <v>0</v>
      </c>
      <c r="DF139" s="37">
        <v>0</v>
      </c>
      <c r="DG139" s="37">
        <v>0</v>
      </c>
      <c r="DH139" s="37">
        <v>0</v>
      </c>
      <c r="DI139" s="37">
        <v>0</v>
      </c>
      <c r="DJ139" s="37">
        <v>0</v>
      </c>
      <c r="DK139" s="37">
        <v>0</v>
      </c>
      <c r="DL139" s="37">
        <v>0</v>
      </c>
      <c r="DM139" s="37">
        <v>0</v>
      </c>
      <c r="DN139" s="37">
        <v>0</v>
      </c>
      <c r="DO139" s="37">
        <v>0</v>
      </c>
      <c r="DP139" s="38">
        <v>0</v>
      </c>
      <c r="DQ139" s="37">
        <v>0</v>
      </c>
      <c r="DR139" s="37">
        <v>0</v>
      </c>
      <c r="DS139" s="37">
        <v>0</v>
      </c>
      <c r="DT139" s="37">
        <v>0</v>
      </c>
      <c r="DU139" s="37">
        <v>0</v>
      </c>
      <c r="DV139" s="37">
        <v>0</v>
      </c>
      <c r="DW139" s="37">
        <v>0</v>
      </c>
      <c r="DX139" s="37">
        <v>0</v>
      </c>
      <c r="DY139" s="37">
        <v>0</v>
      </c>
      <c r="DZ139" s="37">
        <v>0</v>
      </c>
      <c r="EA139" s="37">
        <v>0</v>
      </c>
      <c r="EB139" s="37">
        <v>0</v>
      </c>
      <c r="EC139" s="37">
        <v>0</v>
      </c>
      <c r="ED139" s="37">
        <v>0</v>
      </c>
      <c r="EE139" s="37">
        <v>0</v>
      </c>
      <c r="EF139" s="37">
        <v>0</v>
      </c>
      <c r="EG139" s="38">
        <v>0</v>
      </c>
      <c r="EH139" s="37">
        <v>0</v>
      </c>
      <c r="EI139" s="37">
        <v>0</v>
      </c>
      <c r="EJ139" s="37">
        <v>0</v>
      </c>
      <c r="EK139" s="37">
        <v>0</v>
      </c>
      <c r="EL139" s="37">
        <v>0</v>
      </c>
      <c r="EM139" s="37">
        <v>0</v>
      </c>
      <c r="EN139" s="37">
        <v>0</v>
      </c>
      <c r="EO139" s="37">
        <v>0</v>
      </c>
      <c r="EP139" s="37">
        <v>0</v>
      </c>
      <c r="EQ139" s="37">
        <v>0</v>
      </c>
      <c r="ER139" s="37">
        <v>0</v>
      </c>
      <c r="ES139" s="37">
        <v>0</v>
      </c>
      <c r="ET139" s="37">
        <v>0</v>
      </c>
      <c r="EU139" s="37">
        <v>0</v>
      </c>
      <c r="EV139" s="37">
        <v>0</v>
      </c>
      <c r="EW139" s="37">
        <v>0</v>
      </c>
      <c r="EX139" s="38">
        <v>0</v>
      </c>
      <c r="EY139" s="37">
        <v>0</v>
      </c>
      <c r="EZ139" s="37">
        <v>0</v>
      </c>
      <c r="FA139" s="37">
        <v>0</v>
      </c>
      <c r="FB139" s="37">
        <v>0</v>
      </c>
      <c r="FC139" s="37">
        <v>0</v>
      </c>
      <c r="FD139" s="37">
        <v>0</v>
      </c>
      <c r="FE139" s="37">
        <v>0</v>
      </c>
      <c r="FF139" s="37">
        <v>0</v>
      </c>
      <c r="FG139" s="37">
        <v>0</v>
      </c>
      <c r="FH139" s="37">
        <v>0</v>
      </c>
      <c r="FI139" s="37">
        <v>0</v>
      </c>
      <c r="FJ139" s="37">
        <v>0</v>
      </c>
      <c r="FK139" s="37">
        <v>0</v>
      </c>
      <c r="FL139" s="37">
        <v>0</v>
      </c>
      <c r="FM139" s="37">
        <v>0</v>
      </c>
      <c r="FN139" s="37">
        <v>0</v>
      </c>
      <c r="FO139" s="38">
        <v>0</v>
      </c>
      <c r="FP139" s="37">
        <v>0</v>
      </c>
      <c r="FQ139" s="37">
        <v>0</v>
      </c>
      <c r="FR139" s="37">
        <v>0</v>
      </c>
      <c r="FS139" s="37">
        <v>0</v>
      </c>
      <c r="FT139" s="37">
        <v>0</v>
      </c>
      <c r="FU139" s="37">
        <v>0</v>
      </c>
      <c r="FV139" s="37">
        <v>0</v>
      </c>
      <c r="FW139" s="37">
        <v>0</v>
      </c>
      <c r="FX139" s="37">
        <v>0</v>
      </c>
      <c r="FY139" s="37">
        <v>0</v>
      </c>
      <c r="FZ139" s="37">
        <v>0</v>
      </c>
      <c r="GA139" s="37">
        <v>0</v>
      </c>
      <c r="GB139" s="37">
        <v>0</v>
      </c>
      <c r="GC139" s="37">
        <v>0</v>
      </c>
      <c r="GD139" s="37">
        <v>0</v>
      </c>
      <c r="GE139" s="37">
        <v>0</v>
      </c>
      <c r="GF139" s="38">
        <v>0</v>
      </c>
    </row>
    <row r="140" spans="1:188" x14ac:dyDescent="0.3">
      <c r="A140" s="7" t="s">
        <v>354</v>
      </c>
      <c r="B140" s="10">
        <v>1</v>
      </c>
      <c r="C140" s="8">
        <v>0</v>
      </c>
      <c r="D140" s="8">
        <v>0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9">
        <v>0</v>
      </c>
      <c r="S140" s="10">
        <v>1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9">
        <v>0</v>
      </c>
      <c r="AJ140" s="10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9">
        <v>0</v>
      </c>
      <c r="BA140" s="10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9">
        <v>0</v>
      </c>
      <c r="BR140" s="10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9">
        <v>0</v>
      </c>
      <c r="CI140" s="10">
        <v>1</v>
      </c>
      <c r="CJ140" s="8">
        <v>0</v>
      </c>
      <c r="CK140" s="8">
        <v>0</v>
      </c>
      <c r="CL140" s="8">
        <v>0</v>
      </c>
      <c r="CM140" s="8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9">
        <v>0</v>
      </c>
      <c r="CZ140" s="10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9">
        <v>0</v>
      </c>
      <c r="DQ140" s="10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9">
        <v>0</v>
      </c>
      <c r="EH140" s="10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9">
        <v>0</v>
      </c>
      <c r="EY140" s="10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9">
        <v>0</v>
      </c>
      <c r="FP140" s="10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9">
        <v>0</v>
      </c>
    </row>
    <row r="141" spans="1:188" x14ac:dyDescent="0.3">
      <c r="A141" s="36" t="s">
        <v>274</v>
      </c>
      <c r="B141" s="37">
        <v>5</v>
      </c>
      <c r="C141" s="37">
        <v>0</v>
      </c>
      <c r="D141" s="37">
        <v>0</v>
      </c>
      <c r="E141" s="37">
        <v>0</v>
      </c>
      <c r="F141" s="37">
        <v>1</v>
      </c>
      <c r="G141" s="37">
        <v>1</v>
      </c>
      <c r="H141" s="37">
        <v>1</v>
      </c>
      <c r="I141" s="37">
        <v>0</v>
      </c>
      <c r="J141" s="37">
        <v>1</v>
      </c>
      <c r="K141" s="37">
        <v>0</v>
      </c>
      <c r="L141" s="37">
        <v>0</v>
      </c>
      <c r="M141" s="37">
        <v>0</v>
      </c>
      <c r="N141" s="37">
        <v>1</v>
      </c>
      <c r="O141" s="37">
        <v>0</v>
      </c>
      <c r="P141" s="37">
        <v>0</v>
      </c>
      <c r="Q141" s="37">
        <v>0</v>
      </c>
      <c r="R141" s="38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8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7">
        <v>0</v>
      </c>
      <c r="AX141" s="37">
        <v>0</v>
      </c>
      <c r="AY141" s="37">
        <v>0</v>
      </c>
      <c r="AZ141" s="38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0</v>
      </c>
      <c r="BF141" s="37">
        <v>0</v>
      </c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37">
        <v>0</v>
      </c>
      <c r="BM141" s="37">
        <v>0</v>
      </c>
      <c r="BN141" s="37">
        <v>0</v>
      </c>
      <c r="BO141" s="37">
        <v>0</v>
      </c>
      <c r="BP141" s="37">
        <v>0</v>
      </c>
      <c r="BQ141" s="38">
        <v>0</v>
      </c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8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8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8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  <c r="DZ141" s="37">
        <v>0</v>
      </c>
      <c r="EA141" s="37">
        <v>0</v>
      </c>
      <c r="EB141" s="37">
        <v>0</v>
      </c>
      <c r="EC141" s="37">
        <v>0</v>
      </c>
      <c r="ED141" s="37">
        <v>0</v>
      </c>
      <c r="EE141" s="37">
        <v>0</v>
      </c>
      <c r="EF141" s="37">
        <v>0</v>
      </c>
      <c r="EG141" s="38">
        <v>0</v>
      </c>
      <c r="EH141" s="37">
        <v>5</v>
      </c>
      <c r="EI141" s="37">
        <v>0</v>
      </c>
      <c r="EJ141" s="37">
        <v>0</v>
      </c>
      <c r="EK141" s="37">
        <v>0</v>
      </c>
      <c r="EL141" s="37">
        <v>1</v>
      </c>
      <c r="EM141" s="37">
        <v>1</v>
      </c>
      <c r="EN141" s="37">
        <v>1</v>
      </c>
      <c r="EO141" s="37">
        <v>0</v>
      </c>
      <c r="EP141" s="37">
        <v>1</v>
      </c>
      <c r="EQ141" s="37">
        <v>0</v>
      </c>
      <c r="ER141" s="37">
        <v>0</v>
      </c>
      <c r="ES141" s="37">
        <v>0</v>
      </c>
      <c r="ET141" s="37">
        <v>1</v>
      </c>
      <c r="EU141" s="37">
        <v>0</v>
      </c>
      <c r="EV141" s="37">
        <v>0</v>
      </c>
      <c r="EW141" s="37">
        <v>0</v>
      </c>
      <c r="EX141" s="38">
        <v>0</v>
      </c>
      <c r="EY141" s="37">
        <v>0</v>
      </c>
      <c r="EZ141" s="37">
        <v>0</v>
      </c>
      <c r="FA141" s="37">
        <v>0</v>
      </c>
      <c r="FB141" s="37">
        <v>0</v>
      </c>
      <c r="FC141" s="37">
        <v>0</v>
      </c>
      <c r="FD141" s="37">
        <v>0</v>
      </c>
      <c r="FE141" s="37">
        <v>0</v>
      </c>
      <c r="FF141" s="37">
        <v>0</v>
      </c>
      <c r="FG141" s="37">
        <v>0</v>
      </c>
      <c r="FH141" s="37">
        <v>0</v>
      </c>
      <c r="FI141" s="37">
        <v>0</v>
      </c>
      <c r="FJ141" s="37">
        <v>0</v>
      </c>
      <c r="FK141" s="37">
        <v>0</v>
      </c>
      <c r="FL141" s="37">
        <v>0</v>
      </c>
      <c r="FM141" s="37">
        <v>0</v>
      </c>
      <c r="FN141" s="37">
        <v>0</v>
      </c>
      <c r="FO141" s="38">
        <v>0</v>
      </c>
      <c r="FP141" s="37">
        <v>5</v>
      </c>
      <c r="FQ141" s="37">
        <v>0</v>
      </c>
      <c r="FR141" s="37">
        <v>0</v>
      </c>
      <c r="FS141" s="37">
        <v>0</v>
      </c>
      <c r="FT141" s="37">
        <v>1</v>
      </c>
      <c r="FU141" s="37">
        <v>1</v>
      </c>
      <c r="FV141" s="37">
        <v>1</v>
      </c>
      <c r="FW141" s="37">
        <v>0</v>
      </c>
      <c r="FX141" s="37">
        <v>1</v>
      </c>
      <c r="FY141" s="37">
        <v>0</v>
      </c>
      <c r="FZ141" s="37">
        <v>0</v>
      </c>
      <c r="GA141" s="37">
        <v>0</v>
      </c>
      <c r="GB141" s="37">
        <v>1</v>
      </c>
      <c r="GC141" s="37">
        <v>0</v>
      </c>
      <c r="GD141" s="37">
        <v>0</v>
      </c>
      <c r="GE141" s="37">
        <v>0</v>
      </c>
      <c r="GF141" s="38">
        <v>0</v>
      </c>
    </row>
    <row r="142" spans="1:188" x14ac:dyDescent="0.3">
      <c r="A142" s="7" t="s">
        <v>63</v>
      </c>
      <c r="B142" s="10">
        <v>5</v>
      </c>
      <c r="C142" s="8">
        <v>0</v>
      </c>
      <c r="D142" s="8">
        <v>0</v>
      </c>
      <c r="E142" s="8">
        <v>0</v>
      </c>
      <c r="F142" s="8">
        <v>1</v>
      </c>
      <c r="G142" s="8">
        <v>1</v>
      </c>
      <c r="H142" s="8">
        <v>1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0</v>
      </c>
      <c r="Q142" s="8">
        <v>0</v>
      </c>
      <c r="R142" s="9">
        <v>0</v>
      </c>
      <c r="S142" s="10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9">
        <v>0</v>
      </c>
      <c r="AJ142" s="10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9">
        <v>0</v>
      </c>
      <c r="BA142" s="10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9">
        <v>0</v>
      </c>
      <c r="BR142" s="10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9">
        <v>0</v>
      </c>
      <c r="CI142" s="10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9">
        <v>0</v>
      </c>
      <c r="CZ142" s="10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9">
        <v>0</v>
      </c>
      <c r="DQ142" s="10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9">
        <v>0</v>
      </c>
      <c r="EH142" s="10">
        <v>5</v>
      </c>
      <c r="EI142" s="8">
        <v>0</v>
      </c>
      <c r="EJ142" s="8">
        <v>0</v>
      </c>
      <c r="EK142" s="8">
        <v>0</v>
      </c>
      <c r="EL142" s="8">
        <v>1</v>
      </c>
      <c r="EM142" s="8">
        <v>1</v>
      </c>
      <c r="EN142" s="8">
        <v>1</v>
      </c>
      <c r="EO142" s="8">
        <v>0</v>
      </c>
      <c r="EP142" s="8">
        <v>1</v>
      </c>
      <c r="EQ142" s="8">
        <v>0</v>
      </c>
      <c r="ER142" s="8">
        <v>0</v>
      </c>
      <c r="ES142" s="8">
        <v>0</v>
      </c>
      <c r="ET142" s="8">
        <v>1</v>
      </c>
      <c r="EU142" s="8">
        <v>0</v>
      </c>
      <c r="EV142" s="8">
        <v>0</v>
      </c>
      <c r="EW142" s="8">
        <v>0</v>
      </c>
      <c r="EX142" s="9">
        <v>0</v>
      </c>
      <c r="EY142" s="10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9">
        <v>0</v>
      </c>
      <c r="FP142" s="10">
        <v>5</v>
      </c>
      <c r="FQ142" s="8">
        <v>0</v>
      </c>
      <c r="FR142" s="8">
        <v>0</v>
      </c>
      <c r="FS142" s="8">
        <v>0</v>
      </c>
      <c r="FT142" s="8">
        <v>1</v>
      </c>
      <c r="FU142" s="8">
        <v>1</v>
      </c>
      <c r="FV142" s="8">
        <v>1</v>
      </c>
      <c r="FW142" s="8">
        <v>0</v>
      </c>
      <c r="FX142" s="8">
        <v>1</v>
      </c>
      <c r="FY142" s="8">
        <v>0</v>
      </c>
      <c r="FZ142" s="8">
        <v>0</v>
      </c>
      <c r="GA142" s="8">
        <v>0</v>
      </c>
      <c r="GB142" s="8">
        <v>1</v>
      </c>
      <c r="GC142" s="8">
        <v>0</v>
      </c>
      <c r="GD142" s="8">
        <v>0</v>
      </c>
      <c r="GE142" s="8">
        <v>0</v>
      </c>
      <c r="GF142" s="9">
        <v>0</v>
      </c>
    </row>
    <row r="143" spans="1:188" x14ac:dyDescent="0.3">
      <c r="A143" s="36" t="s">
        <v>275</v>
      </c>
      <c r="B143" s="37">
        <v>3</v>
      </c>
      <c r="C143" s="37">
        <v>0</v>
      </c>
      <c r="D143" s="37">
        <v>0</v>
      </c>
      <c r="E143" s="37">
        <v>0</v>
      </c>
      <c r="F143" s="37">
        <v>0</v>
      </c>
      <c r="G143" s="37">
        <v>1</v>
      </c>
      <c r="H143" s="37">
        <v>2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8">
        <v>0</v>
      </c>
      <c r="S143" s="37">
        <v>1</v>
      </c>
      <c r="T143" s="37">
        <v>0</v>
      </c>
      <c r="U143" s="37">
        <v>0</v>
      </c>
      <c r="V143" s="37">
        <v>0</v>
      </c>
      <c r="W143" s="37">
        <v>0</v>
      </c>
      <c r="X143" s="37">
        <v>1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8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8">
        <v>0</v>
      </c>
      <c r="BA143" s="37">
        <v>1</v>
      </c>
      <c r="BB143" s="37">
        <v>0</v>
      </c>
      <c r="BC143" s="37">
        <v>0</v>
      </c>
      <c r="BD143" s="37">
        <v>0</v>
      </c>
      <c r="BE143" s="37">
        <v>0</v>
      </c>
      <c r="BF143" s="37">
        <v>1</v>
      </c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8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37">
        <v>0</v>
      </c>
      <c r="BY143" s="37">
        <v>0</v>
      </c>
      <c r="BZ143" s="37">
        <v>0</v>
      </c>
      <c r="CA143" s="37">
        <v>0</v>
      </c>
      <c r="CB143" s="37">
        <v>0</v>
      </c>
      <c r="CC143" s="37">
        <v>0</v>
      </c>
      <c r="CD143" s="37">
        <v>0</v>
      </c>
      <c r="CE143" s="37">
        <v>0</v>
      </c>
      <c r="CF143" s="37">
        <v>0</v>
      </c>
      <c r="CG143" s="37">
        <v>0</v>
      </c>
      <c r="CH143" s="38">
        <v>0</v>
      </c>
      <c r="CI143" s="37">
        <v>0</v>
      </c>
      <c r="CJ143" s="37">
        <v>0</v>
      </c>
      <c r="CK143" s="37">
        <v>0</v>
      </c>
      <c r="CL143" s="37">
        <v>0</v>
      </c>
      <c r="CM143" s="37">
        <v>0</v>
      </c>
      <c r="CN143" s="37">
        <v>0</v>
      </c>
      <c r="CO143" s="37">
        <v>0</v>
      </c>
      <c r="CP143" s="37">
        <v>0</v>
      </c>
      <c r="CQ143" s="37">
        <v>0</v>
      </c>
      <c r="CR143" s="37">
        <v>0</v>
      </c>
      <c r="CS143" s="37">
        <v>0</v>
      </c>
      <c r="CT143" s="37">
        <v>0</v>
      </c>
      <c r="CU143" s="37">
        <v>0</v>
      </c>
      <c r="CV143" s="37">
        <v>0</v>
      </c>
      <c r="CW143" s="37">
        <v>0</v>
      </c>
      <c r="CX143" s="37">
        <v>0</v>
      </c>
      <c r="CY143" s="38">
        <v>0</v>
      </c>
      <c r="CZ143" s="37">
        <v>0</v>
      </c>
      <c r="DA143" s="37">
        <v>0</v>
      </c>
      <c r="DB143" s="37">
        <v>0</v>
      </c>
      <c r="DC143" s="37">
        <v>0</v>
      </c>
      <c r="DD143" s="37">
        <v>0</v>
      </c>
      <c r="DE143" s="37">
        <v>0</v>
      </c>
      <c r="DF143" s="37">
        <v>0</v>
      </c>
      <c r="DG143" s="37">
        <v>0</v>
      </c>
      <c r="DH143" s="37">
        <v>0</v>
      </c>
      <c r="DI143" s="37">
        <v>0</v>
      </c>
      <c r="DJ143" s="37">
        <v>0</v>
      </c>
      <c r="DK143" s="37">
        <v>0</v>
      </c>
      <c r="DL143" s="37">
        <v>0</v>
      </c>
      <c r="DM143" s="37">
        <v>0</v>
      </c>
      <c r="DN143" s="37">
        <v>0</v>
      </c>
      <c r="DO143" s="37">
        <v>0</v>
      </c>
      <c r="DP143" s="38">
        <v>0</v>
      </c>
      <c r="DQ143" s="37">
        <v>0</v>
      </c>
      <c r="DR143" s="37">
        <v>0</v>
      </c>
      <c r="DS143" s="37">
        <v>0</v>
      </c>
      <c r="DT143" s="37">
        <v>0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37">
        <v>0</v>
      </c>
      <c r="EA143" s="37">
        <v>0</v>
      </c>
      <c r="EB143" s="37">
        <v>0</v>
      </c>
      <c r="EC143" s="37">
        <v>0</v>
      </c>
      <c r="ED143" s="37">
        <v>0</v>
      </c>
      <c r="EE143" s="37">
        <v>0</v>
      </c>
      <c r="EF143" s="37">
        <v>0</v>
      </c>
      <c r="EG143" s="38">
        <v>0</v>
      </c>
      <c r="EH143" s="37">
        <v>2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37">
        <v>2</v>
      </c>
      <c r="EO143" s="37">
        <v>0</v>
      </c>
      <c r="EP143" s="37">
        <v>0</v>
      </c>
      <c r="EQ143" s="37">
        <v>0</v>
      </c>
      <c r="ER143" s="37">
        <v>0</v>
      </c>
      <c r="ES143" s="37">
        <v>0</v>
      </c>
      <c r="ET143" s="37">
        <v>0</v>
      </c>
      <c r="EU143" s="37">
        <v>0</v>
      </c>
      <c r="EV143" s="37">
        <v>0</v>
      </c>
      <c r="EW143" s="37">
        <v>0</v>
      </c>
      <c r="EX143" s="38">
        <v>0</v>
      </c>
      <c r="EY143" s="37">
        <v>0</v>
      </c>
      <c r="EZ143" s="37">
        <v>0</v>
      </c>
      <c r="FA143" s="37">
        <v>0</v>
      </c>
      <c r="FB143" s="37">
        <v>0</v>
      </c>
      <c r="FC143" s="37">
        <v>0</v>
      </c>
      <c r="FD143" s="37">
        <v>0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0</v>
      </c>
      <c r="FO143" s="38">
        <v>0</v>
      </c>
      <c r="FP143" s="37">
        <v>2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>
        <v>2</v>
      </c>
      <c r="FW143" s="37">
        <v>0</v>
      </c>
      <c r="FX143" s="37">
        <v>0</v>
      </c>
      <c r="FY143" s="37">
        <v>0</v>
      </c>
      <c r="FZ143" s="37">
        <v>0</v>
      </c>
      <c r="GA143" s="37">
        <v>0</v>
      </c>
      <c r="GB143" s="37">
        <v>0</v>
      </c>
      <c r="GC143" s="37">
        <v>0</v>
      </c>
      <c r="GD143" s="37">
        <v>0</v>
      </c>
      <c r="GE143" s="37">
        <v>0</v>
      </c>
      <c r="GF143" s="38">
        <v>0</v>
      </c>
    </row>
    <row r="144" spans="1:188" x14ac:dyDescent="0.3">
      <c r="A144" s="7" t="s">
        <v>45</v>
      </c>
      <c r="B144" s="10">
        <v>3</v>
      </c>
      <c r="C144" s="8">
        <v>0</v>
      </c>
      <c r="D144" s="8">
        <v>0</v>
      </c>
      <c r="E144" s="8">
        <v>0</v>
      </c>
      <c r="F144" s="8">
        <v>0</v>
      </c>
      <c r="G144" s="8">
        <v>1</v>
      </c>
      <c r="H144" s="8">
        <v>2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9">
        <v>0</v>
      </c>
      <c r="S144" s="10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9">
        <v>0</v>
      </c>
      <c r="AJ144" s="10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9">
        <v>0</v>
      </c>
      <c r="BA144" s="10">
        <v>1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9">
        <v>0</v>
      </c>
      <c r="BR144" s="10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9">
        <v>0</v>
      </c>
      <c r="CI144" s="10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9">
        <v>0</v>
      </c>
      <c r="CZ144" s="10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9">
        <v>0</v>
      </c>
      <c r="DQ144" s="10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9">
        <v>0</v>
      </c>
      <c r="EH144" s="10">
        <v>2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2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9">
        <v>0</v>
      </c>
      <c r="EY144" s="10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9">
        <v>0</v>
      </c>
      <c r="FP144" s="10">
        <v>2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2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9">
        <v>0</v>
      </c>
    </row>
    <row r="145" spans="1:188" x14ac:dyDescent="0.3">
      <c r="A145" s="36" t="s">
        <v>276</v>
      </c>
      <c r="B145" s="37">
        <v>3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3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8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8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8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8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37">
        <v>0</v>
      </c>
      <c r="BY145" s="37">
        <v>0</v>
      </c>
      <c r="BZ145" s="37">
        <v>0</v>
      </c>
      <c r="CA145" s="37">
        <v>0</v>
      </c>
      <c r="CB145" s="37">
        <v>0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8">
        <v>0</v>
      </c>
      <c r="CI145" s="37">
        <v>0</v>
      </c>
      <c r="CJ145" s="37">
        <v>0</v>
      </c>
      <c r="CK145" s="37">
        <v>0</v>
      </c>
      <c r="CL145" s="37">
        <v>0</v>
      </c>
      <c r="CM145" s="37">
        <v>0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0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8">
        <v>0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</v>
      </c>
      <c r="DF145" s="37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</v>
      </c>
      <c r="DL145" s="37">
        <v>0</v>
      </c>
      <c r="DM145" s="37">
        <v>0</v>
      </c>
      <c r="DN145" s="37">
        <v>0</v>
      </c>
      <c r="DO145" s="37">
        <v>0</v>
      </c>
      <c r="DP145" s="38">
        <v>0</v>
      </c>
      <c r="DQ145" s="37">
        <v>0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</v>
      </c>
      <c r="DY145" s="37">
        <v>0</v>
      </c>
      <c r="DZ145" s="37">
        <v>0</v>
      </c>
      <c r="EA145" s="37">
        <v>0</v>
      </c>
      <c r="EB145" s="37">
        <v>0</v>
      </c>
      <c r="EC145" s="37">
        <v>0</v>
      </c>
      <c r="ED145" s="37">
        <v>0</v>
      </c>
      <c r="EE145" s="37">
        <v>0</v>
      </c>
      <c r="EF145" s="37">
        <v>0</v>
      </c>
      <c r="EG145" s="38">
        <v>0</v>
      </c>
      <c r="EH145" s="37">
        <v>3</v>
      </c>
      <c r="EI145" s="37">
        <v>0</v>
      </c>
      <c r="EJ145" s="37">
        <v>0</v>
      </c>
      <c r="EK145" s="37">
        <v>0</v>
      </c>
      <c r="EL145" s="37">
        <v>0</v>
      </c>
      <c r="EM145" s="37">
        <v>0</v>
      </c>
      <c r="EN145" s="37">
        <v>3</v>
      </c>
      <c r="EO145" s="37">
        <v>0</v>
      </c>
      <c r="EP145" s="37">
        <v>0</v>
      </c>
      <c r="EQ145" s="37">
        <v>0</v>
      </c>
      <c r="ER145" s="37">
        <v>0</v>
      </c>
      <c r="ES145" s="37">
        <v>0</v>
      </c>
      <c r="ET145" s="37">
        <v>0</v>
      </c>
      <c r="EU145" s="37">
        <v>0</v>
      </c>
      <c r="EV145" s="37">
        <v>0</v>
      </c>
      <c r="EW145" s="37">
        <v>0</v>
      </c>
      <c r="EX145" s="38">
        <v>0</v>
      </c>
      <c r="EY145" s="37">
        <v>0</v>
      </c>
      <c r="EZ145" s="37">
        <v>0</v>
      </c>
      <c r="FA145" s="37">
        <v>0</v>
      </c>
      <c r="FB145" s="37">
        <v>0</v>
      </c>
      <c r="FC145" s="37">
        <v>0</v>
      </c>
      <c r="FD145" s="37">
        <v>0</v>
      </c>
      <c r="FE145" s="37">
        <v>0</v>
      </c>
      <c r="FF145" s="37">
        <v>0</v>
      </c>
      <c r="FG145" s="37">
        <v>0</v>
      </c>
      <c r="FH145" s="37">
        <v>0</v>
      </c>
      <c r="FI145" s="37">
        <v>0</v>
      </c>
      <c r="FJ145" s="37">
        <v>0</v>
      </c>
      <c r="FK145" s="37">
        <v>0</v>
      </c>
      <c r="FL145" s="37">
        <v>0</v>
      </c>
      <c r="FM145" s="37">
        <v>0</v>
      </c>
      <c r="FN145" s="37">
        <v>0</v>
      </c>
      <c r="FO145" s="38">
        <v>0</v>
      </c>
      <c r="FP145" s="37">
        <v>3</v>
      </c>
      <c r="FQ145" s="37">
        <v>0</v>
      </c>
      <c r="FR145" s="37">
        <v>0</v>
      </c>
      <c r="FS145" s="37">
        <v>0</v>
      </c>
      <c r="FT145" s="37">
        <v>0</v>
      </c>
      <c r="FU145" s="37">
        <v>0</v>
      </c>
      <c r="FV145" s="37">
        <v>3</v>
      </c>
      <c r="FW145" s="37">
        <v>0</v>
      </c>
      <c r="FX145" s="37">
        <v>0</v>
      </c>
      <c r="FY145" s="37">
        <v>0</v>
      </c>
      <c r="FZ145" s="37">
        <v>0</v>
      </c>
      <c r="GA145" s="37">
        <v>0</v>
      </c>
      <c r="GB145" s="37">
        <v>0</v>
      </c>
      <c r="GC145" s="37">
        <v>0</v>
      </c>
      <c r="GD145" s="37">
        <v>0</v>
      </c>
      <c r="GE145" s="37">
        <v>0</v>
      </c>
      <c r="GF145" s="38">
        <v>0</v>
      </c>
    </row>
    <row r="146" spans="1:188" x14ac:dyDescent="0.3">
      <c r="A146" s="7" t="s">
        <v>167</v>
      </c>
      <c r="B146" s="10">
        <v>3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9">
        <v>0</v>
      </c>
      <c r="S146" s="10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9">
        <v>0</v>
      </c>
      <c r="AJ146" s="10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9">
        <v>0</v>
      </c>
      <c r="BA146" s="10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9">
        <v>0</v>
      </c>
      <c r="BR146" s="10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9">
        <v>0</v>
      </c>
      <c r="CI146" s="10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9">
        <v>0</v>
      </c>
      <c r="CZ146" s="10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9">
        <v>0</v>
      </c>
      <c r="DQ146" s="10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9">
        <v>0</v>
      </c>
      <c r="EH146" s="10">
        <v>3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3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9">
        <v>0</v>
      </c>
      <c r="EY146" s="10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9">
        <v>0</v>
      </c>
      <c r="FP146" s="10">
        <v>3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3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9">
        <v>0</v>
      </c>
    </row>
    <row r="147" spans="1:188" x14ac:dyDescent="0.3">
      <c r="A147" s="36" t="s">
        <v>277</v>
      </c>
      <c r="B147" s="37">
        <v>32</v>
      </c>
      <c r="C147" s="37">
        <v>0</v>
      </c>
      <c r="D147" s="37">
        <v>0</v>
      </c>
      <c r="E147" s="37">
        <v>0</v>
      </c>
      <c r="F147" s="37">
        <v>10</v>
      </c>
      <c r="G147" s="37">
        <v>6</v>
      </c>
      <c r="H147" s="37">
        <v>1</v>
      </c>
      <c r="I147" s="37">
        <v>2</v>
      </c>
      <c r="J147" s="37">
        <v>1</v>
      </c>
      <c r="K147" s="37">
        <v>1</v>
      </c>
      <c r="L147" s="37">
        <v>0</v>
      </c>
      <c r="M147" s="37">
        <v>4</v>
      </c>
      <c r="N147" s="37">
        <v>3</v>
      </c>
      <c r="O147" s="37">
        <v>1</v>
      </c>
      <c r="P147" s="37">
        <v>3</v>
      </c>
      <c r="Q147" s="37">
        <v>0</v>
      </c>
      <c r="R147" s="38">
        <v>0</v>
      </c>
      <c r="S147" s="37">
        <v>13</v>
      </c>
      <c r="T147" s="37">
        <v>0</v>
      </c>
      <c r="U147" s="37">
        <v>0</v>
      </c>
      <c r="V147" s="37">
        <v>0</v>
      </c>
      <c r="W147" s="37">
        <v>5</v>
      </c>
      <c r="X147" s="37">
        <v>2</v>
      </c>
      <c r="Y147" s="37">
        <v>1</v>
      </c>
      <c r="Z147" s="37">
        <v>0</v>
      </c>
      <c r="AA147" s="37">
        <v>0</v>
      </c>
      <c r="AB147" s="37">
        <v>1</v>
      </c>
      <c r="AC147" s="37">
        <v>0</v>
      </c>
      <c r="AD147" s="37">
        <v>2</v>
      </c>
      <c r="AE147" s="37">
        <v>2</v>
      </c>
      <c r="AF147" s="37">
        <v>0</v>
      </c>
      <c r="AG147" s="37">
        <v>0</v>
      </c>
      <c r="AH147" s="37">
        <v>0</v>
      </c>
      <c r="AI147" s="38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8">
        <v>0</v>
      </c>
      <c r="BA147" s="37">
        <v>2</v>
      </c>
      <c r="BB147" s="37">
        <v>0</v>
      </c>
      <c r="BC147" s="37">
        <v>0</v>
      </c>
      <c r="BD147" s="37">
        <v>0</v>
      </c>
      <c r="BE147" s="37">
        <v>1</v>
      </c>
      <c r="BF147" s="37">
        <v>0</v>
      </c>
      <c r="BG147" s="37">
        <v>0</v>
      </c>
      <c r="BH147" s="37">
        <v>0</v>
      </c>
      <c r="BI147" s="37">
        <v>0</v>
      </c>
      <c r="BJ147" s="37">
        <v>1</v>
      </c>
      <c r="BK147" s="37">
        <v>0</v>
      </c>
      <c r="BL147" s="37">
        <v>0</v>
      </c>
      <c r="BM147" s="37">
        <v>0</v>
      </c>
      <c r="BN147" s="37">
        <v>0</v>
      </c>
      <c r="BO147" s="37">
        <v>0</v>
      </c>
      <c r="BP147" s="37">
        <v>0</v>
      </c>
      <c r="BQ147" s="38">
        <v>0</v>
      </c>
      <c r="BR147" s="37">
        <v>3</v>
      </c>
      <c r="BS147" s="37">
        <v>0</v>
      </c>
      <c r="BT147" s="37">
        <v>0</v>
      </c>
      <c r="BU147" s="37">
        <v>0</v>
      </c>
      <c r="BV147" s="37">
        <v>1</v>
      </c>
      <c r="BW147" s="37">
        <v>0</v>
      </c>
      <c r="BX147" s="37">
        <v>0</v>
      </c>
      <c r="BY147" s="37">
        <v>0</v>
      </c>
      <c r="BZ147" s="37">
        <v>0</v>
      </c>
      <c r="CA147" s="37">
        <v>0</v>
      </c>
      <c r="CB147" s="37">
        <v>0</v>
      </c>
      <c r="CC147" s="37">
        <v>0</v>
      </c>
      <c r="CD147" s="37">
        <v>2</v>
      </c>
      <c r="CE147" s="37">
        <v>0</v>
      </c>
      <c r="CF147" s="37">
        <v>0</v>
      </c>
      <c r="CG147" s="37">
        <v>0</v>
      </c>
      <c r="CH147" s="38">
        <v>0</v>
      </c>
      <c r="CI147" s="37">
        <v>4</v>
      </c>
      <c r="CJ147" s="37">
        <v>0</v>
      </c>
      <c r="CK147" s="37">
        <v>0</v>
      </c>
      <c r="CL147" s="37">
        <v>0</v>
      </c>
      <c r="CM147" s="37">
        <v>1</v>
      </c>
      <c r="CN147" s="37">
        <v>1</v>
      </c>
      <c r="CO147" s="37">
        <v>1</v>
      </c>
      <c r="CP147" s="37">
        <v>0</v>
      </c>
      <c r="CQ147" s="37">
        <v>0</v>
      </c>
      <c r="CR147" s="37">
        <v>0</v>
      </c>
      <c r="CS147" s="37">
        <v>0</v>
      </c>
      <c r="CT147" s="37">
        <v>1</v>
      </c>
      <c r="CU147" s="37">
        <v>0</v>
      </c>
      <c r="CV147" s="37">
        <v>0</v>
      </c>
      <c r="CW147" s="37">
        <v>0</v>
      </c>
      <c r="CX147" s="37">
        <v>0</v>
      </c>
      <c r="CY147" s="38">
        <v>0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</v>
      </c>
      <c r="DF147" s="37">
        <v>0</v>
      </c>
      <c r="DG147" s="37">
        <v>0</v>
      </c>
      <c r="DH147" s="37">
        <v>0</v>
      </c>
      <c r="DI147" s="37">
        <v>0</v>
      </c>
      <c r="DJ147" s="37">
        <v>0</v>
      </c>
      <c r="DK147" s="37">
        <v>0</v>
      </c>
      <c r="DL147" s="37">
        <v>0</v>
      </c>
      <c r="DM147" s="37">
        <v>0</v>
      </c>
      <c r="DN147" s="37">
        <v>0</v>
      </c>
      <c r="DO147" s="37">
        <v>0</v>
      </c>
      <c r="DP147" s="38">
        <v>0</v>
      </c>
      <c r="DQ147" s="37">
        <v>4</v>
      </c>
      <c r="DR147" s="37">
        <v>0</v>
      </c>
      <c r="DS147" s="37">
        <v>0</v>
      </c>
      <c r="DT147" s="37">
        <v>0</v>
      </c>
      <c r="DU147" s="37">
        <v>2</v>
      </c>
      <c r="DV147" s="37">
        <v>1</v>
      </c>
      <c r="DW147" s="37">
        <v>0</v>
      </c>
      <c r="DX147" s="37">
        <v>0</v>
      </c>
      <c r="DY147" s="37">
        <v>0</v>
      </c>
      <c r="DZ147" s="37">
        <v>0</v>
      </c>
      <c r="EA147" s="37">
        <v>0</v>
      </c>
      <c r="EB147" s="37">
        <v>1</v>
      </c>
      <c r="EC147" s="37">
        <v>0</v>
      </c>
      <c r="ED147" s="37">
        <v>0</v>
      </c>
      <c r="EE147" s="37">
        <v>0</v>
      </c>
      <c r="EF147" s="37">
        <v>0</v>
      </c>
      <c r="EG147" s="38">
        <v>0</v>
      </c>
      <c r="EH147" s="37">
        <v>19</v>
      </c>
      <c r="EI147" s="37">
        <v>0</v>
      </c>
      <c r="EJ147" s="37">
        <v>0</v>
      </c>
      <c r="EK147" s="37">
        <v>0</v>
      </c>
      <c r="EL147" s="37">
        <v>5</v>
      </c>
      <c r="EM147" s="37">
        <v>4</v>
      </c>
      <c r="EN147" s="37">
        <v>0</v>
      </c>
      <c r="EO147" s="37">
        <v>2</v>
      </c>
      <c r="EP147" s="37">
        <v>1</v>
      </c>
      <c r="EQ147" s="37">
        <v>0</v>
      </c>
      <c r="ER147" s="37">
        <v>0</v>
      </c>
      <c r="ES147" s="37">
        <v>2</v>
      </c>
      <c r="ET147" s="37">
        <v>1</v>
      </c>
      <c r="EU147" s="37">
        <v>1</v>
      </c>
      <c r="EV147" s="37">
        <v>3</v>
      </c>
      <c r="EW147" s="37">
        <v>0</v>
      </c>
      <c r="EX147" s="38">
        <v>0</v>
      </c>
      <c r="EY147" s="37">
        <v>3</v>
      </c>
      <c r="EZ147" s="37">
        <v>0</v>
      </c>
      <c r="FA147" s="37">
        <v>0</v>
      </c>
      <c r="FB147" s="37">
        <v>0</v>
      </c>
      <c r="FC147" s="37">
        <v>1</v>
      </c>
      <c r="FD147" s="37">
        <v>0</v>
      </c>
      <c r="FE147" s="37">
        <v>0</v>
      </c>
      <c r="FF147" s="37">
        <v>0</v>
      </c>
      <c r="FG147" s="37">
        <v>1</v>
      </c>
      <c r="FH147" s="37">
        <v>0</v>
      </c>
      <c r="FI147" s="37">
        <v>0</v>
      </c>
      <c r="FJ147" s="37">
        <v>1</v>
      </c>
      <c r="FK147" s="37">
        <v>0</v>
      </c>
      <c r="FL147" s="37">
        <v>0</v>
      </c>
      <c r="FM147" s="37">
        <v>0</v>
      </c>
      <c r="FN147" s="37">
        <v>0</v>
      </c>
      <c r="FO147" s="38">
        <v>0</v>
      </c>
      <c r="FP147" s="37">
        <v>16</v>
      </c>
      <c r="FQ147" s="37">
        <v>0</v>
      </c>
      <c r="FR147" s="37">
        <v>0</v>
      </c>
      <c r="FS147" s="37">
        <v>0</v>
      </c>
      <c r="FT147" s="37">
        <v>4</v>
      </c>
      <c r="FU147" s="37">
        <v>4</v>
      </c>
      <c r="FV147" s="37">
        <v>0</v>
      </c>
      <c r="FW147" s="37">
        <v>2</v>
      </c>
      <c r="FX147" s="37">
        <v>0</v>
      </c>
      <c r="FY147" s="37">
        <v>0</v>
      </c>
      <c r="FZ147" s="37">
        <v>0</v>
      </c>
      <c r="GA147" s="37">
        <v>1</v>
      </c>
      <c r="GB147" s="37">
        <v>1</v>
      </c>
      <c r="GC147" s="37">
        <v>1</v>
      </c>
      <c r="GD147" s="37">
        <v>3</v>
      </c>
      <c r="GE147" s="37">
        <v>0</v>
      </c>
      <c r="GF147" s="38">
        <v>0</v>
      </c>
    </row>
    <row r="148" spans="1:188" x14ac:dyDescent="0.3">
      <c r="A148" s="7" t="s">
        <v>55</v>
      </c>
      <c r="B148" s="10">
        <v>1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1</v>
      </c>
      <c r="N148" s="8">
        <v>0</v>
      </c>
      <c r="O148" s="8">
        <v>0</v>
      </c>
      <c r="P148" s="8">
        <v>0</v>
      </c>
      <c r="Q148" s="8">
        <v>0</v>
      </c>
      <c r="R148" s="9">
        <v>0</v>
      </c>
      <c r="S148" s="10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9">
        <v>0</v>
      </c>
      <c r="AJ148" s="10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9">
        <v>0</v>
      </c>
      <c r="BA148" s="10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9">
        <v>0</v>
      </c>
      <c r="BR148" s="10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9">
        <v>0</v>
      </c>
      <c r="CI148" s="10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9">
        <v>0</v>
      </c>
      <c r="CZ148" s="10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9">
        <v>0</v>
      </c>
      <c r="DQ148" s="10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9">
        <v>0</v>
      </c>
      <c r="EH148" s="10">
        <v>1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1</v>
      </c>
      <c r="ET148" s="8">
        <v>0</v>
      </c>
      <c r="EU148" s="8">
        <v>0</v>
      </c>
      <c r="EV148" s="8">
        <v>0</v>
      </c>
      <c r="EW148" s="8">
        <v>0</v>
      </c>
      <c r="EX148" s="9">
        <v>0</v>
      </c>
      <c r="EY148" s="10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9">
        <v>0</v>
      </c>
      <c r="FP148" s="10">
        <v>1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1</v>
      </c>
      <c r="GB148" s="8">
        <v>0</v>
      </c>
      <c r="GC148" s="8">
        <v>0</v>
      </c>
      <c r="GD148" s="8">
        <v>0</v>
      </c>
      <c r="GE148" s="8">
        <v>0</v>
      </c>
      <c r="GF148" s="9">
        <v>0</v>
      </c>
    </row>
    <row r="149" spans="1:188" x14ac:dyDescent="0.3">
      <c r="A149" s="7" t="s">
        <v>64</v>
      </c>
      <c r="B149" s="10">
        <v>15</v>
      </c>
      <c r="C149" s="8">
        <v>0</v>
      </c>
      <c r="D149" s="8">
        <v>0</v>
      </c>
      <c r="E149" s="8">
        <v>0</v>
      </c>
      <c r="F149" s="8">
        <v>5</v>
      </c>
      <c r="G149" s="8">
        <v>3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3</v>
      </c>
      <c r="O149" s="8">
        <v>1</v>
      </c>
      <c r="P149" s="8">
        <v>2</v>
      </c>
      <c r="Q149" s="8">
        <v>0</v>
      </c>
      <c r="R149" s="9">
        <v>0</v>
      </c>
      <c r="S149" s="10">
        <v>4</v>
      </c>
      <c r="T149" s="8">
        <v>0</v>
      </c>
      <c r="U149" s="8">
        <v>0</v>
      </c>
      <c r="V149" s="8">
        <v>0</v>
      </c>
      <c r="W149" s="8">
        <v>2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2</v>
      </c>
      <c r="AF149" s="8">
        <v>0</v>
      </c>
      <c r="AG149" s="8">
        <v>0</v>
      </c>
      <c r="AH149" s="8">
        <v>0</v>
      </c>
      <c r="AI149" s="9">
        <v>0</v>
      </c>
      <c r="AJ149" s="10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9">
        <v>0</v>
      </c>
      <c r="BA149" s="10">
        <v>1</v>
      </c>
      <c r="BB149" s="8">
        <v>0</v>
      </c>
      <c r="BC149" s="8">
        <v>0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9">
        <v>0</v>
      </c>
      <c r="BR149" s="10">
        <v>3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2</v>
      </c>
      <c r="CE149" s="8">
        <v>0</v>
      </c>
      <c r="CF149" s="8">
        <v>0</v>
      </c>
      <c r="CG149" s="8">
        <v>0</v>
      </c>
      <c r="CH149" s="9">
        <v>0</v>
      </c>
      <c r="CI149" s="10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9">
        <v>0</v>
      </c>
      <c r="CZ149" s="10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9">
        <v>0</v>
      </c>
      <c r="DQ149" s="10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9">
        <v>0</v>
      </c>
      <c r="EH149" s="10">
        <v>11</v>
      </c>
      <c r="EI149" s="8">
        <v>0</v>
      </c>
      <c r="EJ149" s="8">
        <v>0</v>
      </c>
      <c r="EK149" s="8">
        <v>0</v>
      </c>
      <c r="EL149" s="8">
        <v>3</v>
      </c>
      <c r="EM149" s="8">
        <v>3</v>
      </c>
      <c r="EN149" s="8">
        <v>0</v>
      </c>
      <c r="EO149" s="8">
        <v>1</v>
      </c>
      <c r="EP149" s="8">
        <v>0</v>
      </c>
      <c r="EQ149" s="8">
        <v>0</v>
      </c>
      <c r="ER149" s="8">
        <v>0</v>
      </c>
      <c r="ES149" s="8">
        <v>0</v>
      </c>
      <c r="ET149" s="8">
        <v>1</v>
      </c>
      <c r="EU149" s="8">
        <v>1</v>
      </c>
      <c r="EV149" s="8">
        <v>2</v>
      </c>
      <c r="EW149" s="8">
        <v>0</v>
      </c>
      <c r="EX149" s="9">
        <v>0</v>
      </c>
      <c r="EY149" s="10">
        <v>1</v>
      </c>
      <c r="EZ149" s="8">
        <v>0</v>
      </c>
      <c r="FA149" s="8">
        <v>0</v>
      </c>
      <c r="FB149" s="8">
        <v>0</v>
      </c>
      <c r="FC149" s="8">
        <v>1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9">
        <v>0</v>
      </c>
      <c r="FP149" s="10">
        <v>10</v>
      </c>
      <c r="FQ149" s="8">
        <v>0</v>
      </c>
      <c r="FR149" s="8">
        <v>0</v>
      </c>
      <c r="FS149" s="8">
        <v>0</v>
      </c>
      <c r="FT149" s="8">
        <v>2</v>
      </c>
      <c r="FU149" s="8">
        <v>3</v>
      </c>
      <c r="FV149" s="8">
        <v>0</v>
      </c>
      <c r="FW149" s="8">
        <v>1</v>
      </c>
      <c r="FX149" s="8">
        <v>0</v>
      </c>
      <c r="FY149" s="8">
        <v>0</v>
      </c>
      <c r="FZ149" s="8">
        <v>0</v>
      </c>
      <c r="GA149" s="8">
        <v>0</v>
      </c>
      <c r="GB149" s="8">
        <v>1</v>
      </c>
      <c r="GC149" s="8">
        <v>1</v>
      </c>
      <c r="GD149" s="8">
        <v>2</v>
      </c>
      <c r="GE149" s="8">
        <v>0</v>
      </c>
      <c r="GF149" s="9">
        <v>0</v>
      </c>
    </row>
    <row r="150" spans="1:188" x14ac:dyDescent="0.3">
      <c r="A150" s="7" t="s">
        <v>68</v>
      </c>
      <c r="B150" s="10">
        <v>1</v>
      </c>
      <c r="C150" s="8">
        <v>0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9">
        <v>0</v>
      </c>
      <c r="S150" s="10">
        <v>1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9">
        <v>0</v>
      </c>
      <c r="AJ150" s="10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9">
        <v>0</v>
      </c>
      <c r="BA150" s="10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9">
        <v>0</v>
      </c>
      <c r="BR150" s="10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9">
        <v>0</v>
      </c>
      <c r="CI150" s="10">
        <v>1</v>
      </c>
      <c r="CJ150" s="8">
        <v>0</v>
      </c>
      <c r="CK150" s="8">
        <v>0</v>
      </c>
      <c r="CL150" s="8">
        <v>0</v>
      </c>
      <c r="CM150" s="8">
        <v>1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9">
        <v>0</v>
      </c>
      <c r="CZ150" s="10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0</v>
      </c>
      <c r="DO150" s="8">
        <v>0</v>
      </c>
      <c r="DP150" s="9">
        <v>0</v>
      </c>
      <c r="DQ150" s="10">
        <v>0</v>
      </c>
      <c r="DR150" s="8">
        <v>0</v>
      </c>
      <c r="DS150" s="8">
        <v>0</v>
      </c>
      <c r="DT150" s="8">
        <v>0</v>
      </c>
      <c r="DU150" s="8">
        <v>0</v>
      </c>
      <c r="DV150" s="8">
        <v>0</v>
      </c>
      <c r="DW150" s="8">
        <v>0</v>
      </c>
      <c r="DX150" s="8">
        <v>0</v>
      </c>
      <c r="DY150" s="8">
        <v>0</v>
      </c>
      <c r="DZ150" s="8">
        <v>0</v>
      </c>
      <c r="EA150" s="8">
        <v>0</v>
      </c>
      <c r="EB150" s="8">
        <v>0</v>
      </c>
      <c r="EC150" s="8">
        <v>0</v>
      </c>
      <c r="ED150" s="8">
        <v>0</v>
      </c>
      <c r="EE150" s="8">
        <v>0</v>
      </c>
      <c r="EF150" s="8">
        <v>0</v>
      </c>
      <c r="EG150" s="9">
        <v>0</v>
      </c>
      <c r="EH150" s="10">
        <v>0</v>
      </c>
      <c r="EI150" s="8">
        <v>0</v>
      </c>
      <c r="EJ150" s="8">
        <v>0</v>
      </c>
      <c r="EK150" s="8">
        <v>0</v>
      </c>
      <c r="EL150" s="8">
        <v>0</v>
      </c>
      <c r="EM150" s="8">
        <v>0</v>
      </c>
      <c r="EN150" s="8">
        <v>0</v>
      </c>
      <c r="EO150" s="8">
        <v>0</v>
      </c>
      <c r="EP150" s="8">
        <v>0</v>
      </c>
      <c r="EQ150" s="8">
        <v>0</v>
      </c>
      <c r="ER150" s="8">
        <v>0</v>
      </c>
      <c r="ES150" s="8">
        <v>0</v>
      </c>
      <c r="ET150" s="8">
        <v>0</v>
      </c>
      <c r="EU150" s="8">
        <v>0</v>
      </c>
      <c r="EV150" s="8">
        <v>0</v>
      </c>
      <c r="EW150" s="8">
        <v>0</v>
      </c>
      <c r="EX150" s="9">
        <v>0</v>
      </c>
      <c r="EY150" s="10">
        <v>0</v>
      </c>
      <c r="EZ150" s="8">
        <v>0</v>
      </c>
      <c r="FA150" s="8">
        <v>0</v>
      </c>
      <c r="FB150" s="8">
        <v>0</v>
      </c>
      <c r="FC150" s="8">
        <v>0</v>
      </c>
      <c r="FD150" s="8">
        <v>0</v>
      </c>
      <c r="FE150" s="8">
        <v>0</v>
      </c>
      <c r="FF150" s="8">
        <v>0</v>
      </c>
      <c r="FG150" s="8">
        <v>0</v>
      </c>
      <c r="FH150" s="8">
        <v>0</v>
      </c>
      <c r="FI150" s="8">
        <v>0</v>
      </c>
      <c r="FJ150" s="8">
        <v>0</v>
      </c>
      <c r="FK150" s="8">
        <v>0</v>
      </c>
      <c r="FL150" s="8">
        <v>0</v>
      </c>
      <c r="FM150" s="8">
        <v>0</v>
      </c>
      <c r="FN150" s="8">
        <v>0</v>
      </c>
      <c r="FO150" s="9">
        <v>0</v>
      </c>
      <c r="FP150" s="10">
        <v>0</v>
      </c>
      <c r="FQ150" s="8">
        <v>0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9">
        <v>0</v>
      </c>
    </row>
    <row r="151" spans="1:188" x14ac:dyDescent="0.3">
      <c r="A151" s="7" t="s">
        <v>80</v>
      </c>
      <c r="B151" s="10">
        <v>5</v>
      </c>
      <c r="C151" s="8">
        <v>0</v>
      </c>
      <c r="D151" s="8">
        <v>0</v>
      </c>
      <c r="E151" s="8">
        <v>0</v>
      </c>
      <c r="F151" s="8">
        <v>1</v>
      </c>
      <c r="G151" s="8">
        <v>1</v>
      </c>
      <c r="H151" s="8">
        <v>1</v>
      </c>
      <c r="I151" s="8">
        <v>1</v>
      </c>
      <c r="J151" s="8">
        <v>0</v>
      </c>
      <c r="K151" s="8">
        <v>0</v>
      </c>
      <c r="L151" s="8">
        <v>0</v>
      </c>
      <c r="M151" s="8">
        <v>1</v>
      </c>
      <c r="N151" s="8">
        <v>0</v>
      </c>
      <c r="O151" s="8">
        <v>0</v>
      </c>
      <c r="P151" s="8">
        <v>0</v>
      </c>
      <c r="Q151" s="8">
        <v>0</v>
      </c>
      <c r="R151" s="9">
        <v>0</v>
      </c>
      <c r="S151" s="10">
        <v>3</v>
      </c>
      <c r="T151" s="8">
        <v>0</v>
      </c>
      <c r="U151" s="8">
        <v>0</v>
      </c>
      <c r="V151" s="8">
        <v>0</v>
      </c>
      <c r="W151" s="8">
        <v>0</v>
      </c>
      <c r="X151" s="8">
        <v>1</v>
      </c>
      <c r="Y151" s="8">
        <v>1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0</v>
      </c>
      <c r="AH151" s="8">
        <v>0</v>
      </c>
      <c r="AI151" s="9">
        <v>0</v>
      </c>
      <c r="AJ151" s="10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9">
        <v>0</v>
      </c>
      <c r="BA151" s="10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9">
        <v>0</v>
      </c>
      <c r="BR151" s="10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9">
        <v>0</v>
      </c>
      <c r="CI151" s="10">
        <v>3</v>
      </c>
      <c r="CJ151" s="8">
        <v>0</v>
      </c>
      <c r="CK151" s="8">
        <v>0</v>
      </c>
      <c r="CL151" s="8">
        <v>0</v>
      </c>
      <c r="CM151" s="8">
        <v>0</v>
      </c>
      <c r="CN151" s="8">
        <v>1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9">
        <v>0</v>
      </c>
      <c r="CZ151" s="10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0</v>
      </c>
      <c r="DO151" s="8">
        <v>0</v>
      </c>
      <c r="DP151" s="9">
        <v>0</v>
      </c>
      <c r="DQ151" s="10">
        <v>0</v>
      </c>
      <c r="DR151" s="8">
        <v>0</v>
      </c>
      <c r="DS151" s="8">
        <v>0</v>
      </c>
      <c r="DT151" s="8">
        <v>0</v>
      </c>
      <c r="DU151" s="8">
        <v>0</v>
      </c>
      <c r="DV151" s="8">
        <v>0</v>
      </c>
      <c r="DW151" s="8">
        <v>0</v>
      </c>
      <c r="DX151" s="8">
        <v>0</v>
      </c>
      <c r="DY151" s="8">
        <v>0</v>
      </c>
      <c r="DZ151" s="8">
        <v>0</v>
      </c>
      <c r="EA151" s="8">
        <v>0</v>
      </c>
      <c r="EB151" s="8">
        <v>0</v>
      </c>
      <c r="EC151" s="8">
        <v>0</v>
      </c>
      <c r="ED151" s="8">
        <v>0</v>
      </c>
      <c r="EE151" s="8">
        <v>0</v>
      </c>
      <c r="EF151" s="8">
        <v>0</v>
      </c>
      <c r="EG151" s="9">
        <v>0</v>
      </c>
      <c r="EH151" s="10">
        <v>2</v>
      </c>
      <c r="EI151" s="8">
        <v>0</v>
      </c>
      <c r="EJ151" s="8">
        <v>0</v>
      </c>
      <c r="EK151" s="8">
        <v>0</v>
      </c>
      <c r="EL151" s="8">
        <v>1</v>
      </c>
      <c r="EM151" s="8">
        <v>0</v>
      </c>
      <c r="EN151" s="8">
        <v>0</v>
      </c>
      <c r="EO151" s="8">
        <v>1</v>
      </c>
      <c r="EP151" s="8">
        <v>0</v>
      </c>
      <c r="EQ151" s="8">
        <v>0</v>
      </c>
      <c r="ER151" s="8">
        <v>0</v>
      </c>
      <c r="ES151" s="8">
        <v>0</v>
      </c>
      <c r="ET151" s="8">
        <v>0</v>
      </c>
      <c r="EU151" s="8">
        <v>0</v>
      </c>
      <c r="EV151" s="8">
        <v>0</v>
      </c>
      <c r="EW151" s="8">
        <v>0</v>
      </c>
      <c r="EX151" s="9">
        <v>0</v>
      </c>
      <c r="EY151" s="10">
        <v>0</v>
      </c>
      <c r="EZ151" s="8">
        <v>0</v>
      </c>
      <c r="FA151" s="8">
        <v>0</v>
      </c>
      <c r="FB151" s="8">
        <v>0</v>
      </c>
      <c r="FC151" s="8">
        <v>0</v>
      </c>
      <c r="FD151" s="8">
        <v>0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0</v>
      </c>
      <c r="FL151" s="8">
        <v>0</v>
      </c>
      <c r="FM151" s="8">
        <v>0</v>
      </c>
      <c r="FN151" s="8">
        <v>0</v>
      </c>
      <c r="FO151" s="9">
        <v>0</v>
      </c>
      <c r="FP151" s="10">
        <v>2</v>
      </c>
      <c r="FQ151" s="8">
        <v>0</v>
      </c>
      <c r="FR151" s="8">
        <v>0</v>
      </c>
      <c r="FS151" s="8">
        <v>0</v>
      </c>
      <c r="FT151" s="8">
        <v>1</v>
      </c>
      <c r="FU151" s="8">
        <v>0</v>
      </c>
      <c r="FV151" s="8">
        <v>0</v>
      </c>
      <c r="FW151" s="8">
        <v>1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9">
        <v>0</v>
      </c>
    </row>
    <row r="152" spans="1:188" x14ac:dyDescent="0.3">
      <c r="A152" s="7" t="s">
        <v>115</v>
      </c>
      <c r="B152" s="10">
        <v>6</v>
      </c>
      <c r="C152" s="8">
        <v>0</v>
      </c>
      <c r="D152" s="8">
        <v>0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2</v>
      </c>
      <c r="N152" s="8">
        <v>0</v>
      </c>
      <c r="O152" s="8">
        <v>0</v>
      </c>
      <c r="P152" s="8">
        <v>0</v>
      </c>
      <c r="Q152" s="8">
        <v>0</v>
      </c>
      <c r="R152" s="9">
        <v>0</v>
      </c>
      <c r="S152" s="10">
        <v>3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9">
        <v>0</v>
      </c>
      <c r="AJ152" s="10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9">
        <v>0</v>
      </c>
      <c r="BA152" s="10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9">
        <v>0</v>
      </c>
      <c r="BR152" s="10">
        <v>0</v>
      </c>
      <c r="BS152" s="8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9">
        <v>0</v>
      </c>
      <c r="CI152" s="10">
        <v>0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9">
        <v>0</v>
      </c>
      <c r="CZ152" s="10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0</v>
      </c>
      <c r="DG152" s="8">
        <v>0</v>
      </c>
      <c r="DH152" s="8">
        <v>0</v>
      </c>
      <c r="DI152" s="8">
        <v>0</v>
      </c>
      <c r="DJ152" s="8">
        <v>0</v>
      </c>
      <c r="DK152" s="8">
        <v>0</v>
      </c>
      <c r="DL152" s="8">
        <v>0</v>
      </c>
      <c r="DM152" s="8">
        <v>0</v>
      </c>
      <c r="DN152" s="8">
        <v>0</v>
      </c>
      <c r="DO152" s="8">
        <v>0</v>
      </c>
      <c r="DP152" s="9">
        <v>0</v>
      </c>
      <c r="DQ152" s="10">
        <v>3</v>
      </c>
      <c r="DR152" s="8">
        <v>0</v>
      </c>
      <c r="DS152" s="8">
        <v>0</v>
      </c>
      <c r="DT152" s="8">
        <v>0</v>
      </c>
      <c r="DU152" s="8">
        <v>2</v>
      </c>
      <c r="DV152" s="8">
        <v>0</v>
      </c>
      <c r="DW152" s="8">
        <v>0</v>
      </c>
      <c r="DX152" s="8">
        <v>0</v>
      </c>
      <c r="DY152" s="8">
        <v>0</v>
      </c>
      <c r="DZ152" s="8">
        <v>0</v>
      </c>
      <c r="EA152" s="8">
        <v>0</v>
      </c>
      <c r="EB152" s="8">
        <v>1</v>
      </c>
      <c r="EC152" s="8">
        <v>0</v>
      </c>
      <c r="ED152" s="8">
        <v>0</v>
      </c>
      <c r="EE152" s="8">
        <v>0</v>
      </c>
      <c r="EF152" s="8">
        <v>0</v>
      </c>
      <c r="EG152" s="9">
        <v>0</v>
      </c>
      <c r="EH152" s="10">
        <v>3</v>
      </c>
      <c r="EI152" s="8">
        <v>0</v>
      </c>
      <c r="EJ152" s="8">
        <v>0</v>
      </c>
      <c r="EK152" s="8">
        <v>0</v>
      </c>
      <c r="EL152" s="8">
        <v>1</v>
      </c>
      <c r="EM152" s="8">
        <v>0</v>
      </c>
      <c r="EN152" s="8">
        <v>0</v>
      </c>
      <c r="EO152" s="8">
        <v>0</v>
      </c>
      <c r="EP152" s="8">
        <v>1</v>
      </c>
      <c r="EQ152" s="8">
        <v>0</v>
      </c>
      <c r="ER152" s="8">
        <v>0</v>
      </c>
      <c r="ES152" s="8">
        <v>1</v>
      </c>
      <c r="ET152" s="8">
        <v>0</v>
      </c>
      <c r="EU152" s="8">
        <v>0</v>
      </c>
      <c r="EV152" s="8">
        <v>0</v>
      </c>
      <c r="EW152" s="8">
        <v>0</v>
      </c>
      <c r="EX152" s="9">
        <v>0</v>
      </c>
      <c r="EY152" s="10">
        <v>2</v>
      </c>
      <c r="EZ152" s="8">
        <v>0</v>
      </c>
      <c r="FA152" s="8">
        <v>0</v>
      </c>
      <c r="FB152" s="8">
        <v>0</v>
      </c>
      <c r="FC152" s="8">
        <v>0</v>
      </c>
      <c r="FD152" s="8">
        <v>0</v>
      </c>
      <c r="FE152" s="8">
        <v>0</v>
      </c>
      <c r="FF152" s="8">
        <v>0</v>
      </c>
      <c r="FG152" s="8">
        <v>1</v>
      </c>
      <c r="FH152" s="8">
        <v>0</v>
      </c>
      <c r="FI152" s="8">
        <v>0</v>
      </c>
      <c r="FJ152" s="8">
        <v>1</v>
      </c>
      <c r="FK152" s="8">
        <v>0</v>
      </c>
      <c r="FL152" s="8">
        <v>0</v>
      </c>
      <c r="FM152" s="8">
        <v>0</v>
      </c>
      <c r="FN152" s="8">
        <v>0</v>
      </c>
      <c r="FO152" s="9">
        <v>0</v>
      </c>
      <c r="FP152" s="10">
        <v>1</v>
      </c>
      <c r="FQ152" s="8">
        <v>0</v>
      </c>
      <c r="FR152" s="8">
        <v>0</v>
      </c>
      <c r="FS152" s="8">
        <v>0</v>
      </c>
      <c r="FT152" s="8">
        <v>1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9">
        <v>0</v>
      </c>
    </row>
    <row r="153" spans="1:188" x14ac:dyDescent="0.3">
      <c r="A153" s="7" t="s">
        <v>132</v>
      </c>
      <c r="B153" s="10">
        <v>1</v>
      </c>
      <c r="C153" s="8">
        <v>0</v>
      </c>
      <c r="D153" s="8">
        <v>0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9">
        <v>0</v>
      </c>
      <c r="S153" s="10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9">
        <v>0</v>
      </c>
      <c r="AJ153" s="10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9">
        <v>0</v>
      </c>
      <c r="BA153" s="10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9">
        <v>0</v>
      </c>
      <c r="BR153" s="10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9">
        <v>0</v>
      </c>
      <c r="CI153" s="10">
        <v>0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9">
        <v>0</v>
      </c>
      <c r="CZ153" s="10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0</v>
      </c>
      <c r="DO153" s="8">
        <v>0</v>
      </c>
      <c r="DP153" s="9">
        <v>0</v>
      </c>
      <c r="DQ153" s="10">
        <v>0</v>
      </c>
      <c r="DR153" s="8">
        <v>0</v>
      </c>
      <c r="DS153" s="8">
        <v>0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  <c r="EA153" s="8">
        <v>0</v>
      </c>
      <c r="EB153" s="8">
        <v>0</v>
      </c>
      <c r="EC153" s="8">
        <v>0</v>
      </c>
      <c r="ED153" s="8">
        <v>0</v>
      </c>
      <c r="EE153" s="8">
        <v>0</v>
      </c>
      <c r="EF153" s="8">
        <v>0</v>
      </c>
      <c r="EG153" s="9">
        <v>0</v>
      </c>
      <c r="EH153" s="10">
        <v>1</v>
      </c>
      <c r="EI153" s="8">
        <v>0</v>
      </c>
      <c r="EJ153" s="8">
        <v>0</v>
      </c>
      <c r="EK153" s="8">
        <v>0</v>
      </c>
      <c r="EL153" s="8">
        <v>0</v>
      </c>
      <c r="EM153" s="8">
        <v>1</v>
      </c>
      <c r="EN153" s="8">
        <v>0</v>
      </c>
      <c r="EO153" s="8">
        <v>0</v>
      </c>
      <c r="EP153" s="8">
        <v>0</v>
      </c>
      <c r="EQ153" s="8">
        <v>0</v>
      </c>
      <c r="ER153" s="8">
        <v>0</v>
      </c>
      <c r="ES153" s="8">
        <v>0</v>
      </c>
      <c r="ET153" s="8">
        <v>0</v>
      </c>
      <c r="EU153" s="8">
        <v>0</v>
      </c>
      <c r="EV153" s="8">
        <v>0</v>
      </c>
      <c r="EW153" s="8">
        <v>0</v>
      </c>
      <c r="EX153" s="9">
        <v>0</v>
      </c>
      <c r="EY153" s="10">
        <v>0</v>
      </c>
      <c r="EZ153" s="8">
        <v>0</v>
      </c>
      <c r="FA153" s="8">
        <v>0</v>
      </c>
      <c r="FB153" s="8">
        <v>0</v>
      </c>
      <c r="FC153" s="8">
        <v>0</v>
      </c>
      <c r="FD153" s="8">
        <v>0</v>
      </c>
      <c r="FE153" s="8">
        <v>0</v>
      </c>
      <c r="FF153" s="8">
        <v>0</v>
      </c>
      <c r="FG153" s="8">
        <v>0</v>
      </c>
      <c r="FH153" s="8">
        <v>0</v>
      </c>
      <c r="FI153" s="8">
        <v>0</v>
      </c>
      <c r="FJ153" s="8">
        <v>0</v>
      </c>
      <c r="FK153" s="8">
        <v>0</v>
      </c>
      <c r="FL153" s="8">
        <v>0</v>
      </c>
      <c r="FM153" s="8">
        <v>0</v>
      </c>
      <c r="FN153" s="8">
        <v>0</v>
      </c>
      <c r="FO153" s="9">
        <v>0</v>
      </c>
      <c r="FP153" s="10">
        <v>1</v>
      </c>
      <c r="FQ153" s="8">
        <v>0</v>
      </c>
      <c r="FR153" s="8">
        <v>0</v>
      </c>
      <c r="FS153" s="8">
        <v>0</v>
      </c>
      <c r="FT153" s="8">
        <v>0</v>
      </c>
      <c r="FU153" s="8">
        <v>1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9">
        <v>0</v>
      </c>
    </row>
    <row r="154" spans="1:188" x14ac:dyDescent="0.3">
      <c r="A154" s="7" t="s">
        <v>161</v>
      </c>
      <c r="B154" s="10">
        <v>3</v>
      </c>
      <c r="C154" s="8">
        <v>0</v>
      </c>
      <c r="D154" s="8">
        <v>0</v>
      </c>
      <c r="E154" s="8">
        <v>0</v>
      </c>
      <c r="F154" s="8">
        <v>0</v>
      </c>
      <c r="G154" s="8">
        <v>1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9">
        <v>0</v>
      </c>
      <c r="S154" s="10">
        <v>2</v>
      </c>
      <c r="T154" s="8">
        <v>0</v>
      </c>
      <c r="U154" s="8">
        <v>0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9">
        <v>0</v>
      </c>
      <c r="AJ154" s="10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9">
        <v>0</v>
      </c>
      <c r="BA154" s="10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9">
        <v>0</v>
      </c>
      <c r="BR154" s="10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9">
        <v>0</v>
      </c>
      <c r="CI154" s="10">
        <v>0</v>
      </c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9">
        <v>0</v>
      </c>
      <c r="CZ154" s="10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0</v>
      </c>
      <c r="DI154" s="8">
        <v>0</v>
      </c>
      <c r="DJ154" s="8">
        <v>0</v>
      </c>
      <c r="DK154" s="8">
        <v>0</v>
      </c>
      <c r="DL154" s="8">
        <v>0</v>
      </c>
      <c r="DM154" s="8">
        <v>0</v>
      </c>
      <c r="DN154" s="8">
        <v>0</v>
      </c>
      <c r="DO154" s="8">
        <v>0</v>
      </c>
      <c r="DP154" s="9">
        <v>0</v>
      </c>
      <c r="DQ154" s="10">
        <v>1</v>
      </c>
      <c r="DR154" s="8">
        <v>0</v>
      </c>
      <c r="DS154" s="8">
        <v>0</v>
      </c>
      <c r="DT154" s="8">
        <v>0</v>
      </c>
      <c r="DU154" s="8">
        <v>0</v>
      </c>
      <c r="DV154" s="8">
        <v>1</v>
      </c>
      <c r="DW154" s="8">
        <v>0</v>
      </c>
      <c r="DX154" s="8">
        <v>0</v>
      </c>
      <c r="DY154" s="8">
        <v>0</v>
      </c>
      <c r="DZ154" s="8">
        <v>0</v>
      </c>
      <c r="EA154" s="8">
        <v>0</v>
      </c>
      <c r="EB154" s="8">
        <v>0</v>
      </c>
      <c r="EC154" s="8">
        <v>0</v>
      </c>
      <c r="ED154" s="8">
        <v>0</v>
      </c>
      <c r="EE154" s="8">
        <v>0</v>
      </c>
      <c r="EF154" s="8">
        <v>0</v>
      </c>
      <c r="EG154" s="9">
        <v>0</v>
      </c>
      <c r="EH154" s="10">
        <v>1</v>
      </c>
      <c r="EI154" s="8">
        <v>0</v>
      </c>
      <c r="EJ154" s="8">
        <v>0</v>
      </c>
      <c r="EK154" s="8">
        <v>0</v>
      </c>
      <c r="EL154" s="8">
        <v>0</v>
      </c>
      <c r="EM154" s="8">
        <v>0</v>
      </c>
      <c r="EN154" s="8">
        <v>0</v>
      </c>
      <c r="EO154" s="8">
        <v>0</v>
      </c>
      <c r="EP154" s="8">
        <v>0</v>
      </c>
      <c r="EQ154" s="8">
        <v>0</v>
      </c>
      <c r="ER154" s="8">
        <v>0</v>
      </c>
      <c r="ES154" s="8">
        <v>0</v>
      </c>
      <c r="ET154" s="8">
        <v>0</v>
      </c>
      <c r="EU154" s="8">
        <v>0</v>
      </c>
      <c r="EV154" s="8">
        <v>1</v>
      </c>
      <c r="EW154" s="8">
        <v>0</v>
      </c>
      <c r="EX154" s="9">
        <v>0</v>
      </c>
      <c r="EY154" s="10">
        <v>0</v>
      </c>
      <c r="EZ154" s="8">
        <v>0</v>
      </c>
      <c r="FA154" s="8">
        <v>0</v>
      </c>
      <c r="FB154" s="8">
        <v>0</v>
      </c>
      <c r="FC154" s="8">
        <v>0</v>
      </c>
      <c r="FD154" s="8">
        <v>0</v>
      </c>
      <c r="FE154" s="8">
        <v>0</v>
      </c>
      <c r="FF154" s="8">
        <v>0</v>
      </c>
      <c r="FG154" s="8">
        <v>0</v>
      </c>
      <c r="FH154" s="8">
        <v>0</v>
      </c>
      <c r="FI154" s="8">
        <v>0</v>
      </c>
      <c r="FJ154" s="8">
        <v>0</v>
      </c>
      <c r="FK154" s="8">
        <v>0</v>
      </c>
      <c r="FL154" s="8">
        <v>0</v>
      </c>
      <c r="FM154" s="8">
        <v>0</v>
      </c>
      <c r="FN154" s="8">
        <v>0</v>
      </c>
      <c r="FO154" s="9">
        <v>0</v>
      </c>
      <c r="FP154" s="10">
        <v>1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1</v>
      </c>
      <c r="GE154" s="8">
        <v>0</v>
      </c>
      <c r="GF154" s="9">
        <v>0</v>
      </c>
    </row>
    <row r="155" spans="1:188" x14ac:dyDescent="0.3">
      <c r="A155" s="33" t="s">
        <v>278</v>
      </c>
      <c r="B155" s="34">
        <v>172</v>
      </c>
      <c r="C155" s="34">
        <v>8</v>
      </c>
      <c r="D155" s="34">
        <v>9</v>
      </c>
      <c r="E155" s="34">
        <v>7</v>
      </c>
      <c r="F155" s="34">
        <v>22</v>
      </c>
      <c r="G155" s="34">
        <v>42</v>
      </c>
      <c r="H155" s="34">
        <v>26</v>
      </c>
      <c r="I155" s="34">
        <v>13</v>
      </c>
      <c r="J155" s="34">
        <v>13</v>
      </c>
      <c r="K155" s="34">
        <v>5</v>
      </c>
      <c r="L155" s="34">
        <v>7</v>
      </c>
      <c r="M155" s="34">
        <v>2</v>
      </c>
      <c r="N155" s="34">
        <v>8</v>
      </c>
      <c r="O155" s="34">
        <v>1</v>
      </c>
      <c r="P155" s="34">
        <v>4</v>
      </c>
      <c r="Q155" s="34">
        <v>1</v>
      </c>
      <c r="R155" s="35">
        <v>4</v>
      </c>
      <c r="S155" s="34">
        <v>37</v>
      </c>
      <c r="T155" s="34">
        <v>1</v>
      </c>
      <c r="U155" s="34">
        <v>3</v>
      </c>
      <c r="V155" s="34">
        <v>2</v>
      </c>
      <c r="W155" s="34">
        <v>6</v>
      </c>
      <c r="X155" s="34">
        <v>7</v>
      </c>
      <c r="Y155" s="34">
        <v>3</v>
      </c>
      <c r="Z155" s="34">
        <v>4</v>
      </c>
      <c r="AA155" s="34">
        <v>3</v>
      </c>
      <c r="AB155" s="34">
        <v>1</v>
      </c>
      <c r="AC155" s="34">
        <v>4</v>
      </c>
      <c r="AD155" s="34">
        <v>1</v>
      </c>
      <c r="AE155" s="34">
        <v>1</v>
      </c>
      <c r="AF155" s="34">
        <v>0</v>
      </c>
      <c r="AG155" s="34">
        <v>1</v>
      </c>
      <c r="AH155" s="34">
        <v>0</v>
      </c>
      <c r="AI155" s="35">
        <v>0</v>
      </c>
      <c r="AJ155" s="34">
        <v>3</v>
      </c>
      <c r="AK155" s="34">
        <v>0</v>
      </c>
      <c r="AL155" s="34">
        <v>0</v>
      </c>
      <c r="AM155" s="34">
        <v>0</v>
      </c>
      <c r="AN155" s="34">
        <v>0</v>
      </c>
      <c r="AO155" s="34">
        <v>1</v>
      </c>
      <c r="AP155" s="34">
        <v>1</v>
      </c>
      <c r="AQ155" s="34">
        <v>0</v>
      </c>
      <c r="AR155" s="34">
        <v>0</v>
      </c>
      <c r="AS155" s="34">
        <v>1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5">
        <v>0</v>
      </c>
      <c r="BA155" s="34">
        <v>11</v>
      </c>
      <c r="BB155" s="34">
        <v>0</v>
      </c>
      <c r="BC155" s="34">
        <v>0</v>
      </c>
      <c r="BD155" s="34">
        <v>0</v>
      </c>
      <c r="BE155" s="34">
        <v>4</v>
      </c>
      <c r="BF155" s="34">
        <v>1</v>
      </c>
      <c r="BG155" s="34">
        <v>0</v>
      </c>
      <c r="BH155" s="34">
        <v>0</v>
      </c>
      <c r="BI155" s="34">
        <v>1</v>
      </c>
      <c r="BJ155" s="34">
        <v>0</v>
      </c>
      <c r="BK155" s="34">
        <v>3</v>
      </c>
      <c r="BL155" s="34">
        <v>1</v>
      </c>
      <c r="BM155" s="34">
        <v>0</v>
      </c>
      <c r="BN155" s="34">
        <v>0</v>
      </c>
      <c r="BO155" s="34">
        <v>1</v>
      </c>
      <c r="BP155" s="34">
        <v>0</v>
      </c>
      <c r="BQ155" s="35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5">
        <v>0</v>
      </c>
      <c r="CI155" s="34">
        <v>7</v>
      </c>
      <c r="CJ155" s="34">
        <v>1</v>
      </c>
      <c r="CK155" s="34">
        <v>1</v>
      </c>
      <c r="CL155" s="34">
        <v>2</v>
      </c>
      <c r="CM155" s="34">
        <v>1</v>
      </c>
      <c r="CN155" s="34">
        <v>1</v>
      </c>
      <c r="CO155" s="34">
        <v>0</v>
      </c>
      <c r="CP155" s="34">
        <v>0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5">
        <v>0</v>
      </c>
      <c r="CZ155" s="34">
        <v>7</v>
      </c>
      <c r="DA155" s="34">
        <v>0</v>
      </c>
      <c r="DB155" s="34">
        <v>0</v>
      </c>
      <c r="DC155" s="34">
        <v>0</v>
      </c>
      <c r="DD155" s="34">
        <v>0</v>
      </c>
      <c r="DE155" s="34">
        <v>4</v>
      </c>
      <c r="DF155" s="34">
        <v>1</v>
      </c>
      <c r="DG155" s="34">
        <v>1</v>
      </c>
      <c r="DH155" s="34">
        <v>0</v>
      </c>
      <c r="DI155" s="34">
        <v>0</v>
      </c>
      <c r="DJ155" s="34">
        <v>0</v>
      </c>
      <c r="DK155" s="34">
        <v>0</v>
      </c>
      <c r="DL155" s="34">
        <v>1</v>
      </c>
      <c r="DM155" s="34">
        <v>0</v>
      </c>
      <c r="DN155" s="34">
        <v>0</v>
      </c>
      <c r="DO155" s="34">
        <v>0</v>
      </c>
      <c r="DP155" s="35">
        <v>0</v>
      </c>
      <c r="DQ155" s="34">
        <v>9</v>
      </c>
      <c r="DR155" s="34">
        <v>0</v>
      </c>
      <c r="DS155" s="34">
        <v>2</v>
      </c>
      <c r="DT155" s="34">
        <v>0</v>
      </c>
      <c r="DU155" s="34">
        <v>1</v>
      </c>
      <c r="DV155" s="34">
        <v>0</v>
      </c>
      <c r="DW155" s="34">
        <v>1</v>
      </c>
      <c r="DX155" s="34">
        <v>3</v>
      </c>
      <c r="DY155" s="34">
        <v>2</v>
      </c>
      <c r="DZ155" s="34">
        <v>0</v>
      </c>
      <c r="EA155" s="34">
        <v>0</v>
      </c>
      <c r="EB155" s="34">
        <v>0</v>
      </c>
      <c r="EC155" s="34">
        <v>0</v>
      </c>
      <c r="ED155" s="34">
        <v>0</v>
      </c>
      <c r="EE155" s="34">
        <v>0</v>
      </c>
      <c r="EF155" s="34">
        <v>0</v>
      </c>
      <c r="EG155" s="35">
        <v>0</v>
      </c>
      <c r="EH155" s="34">
        <v>135</v>
      </c>
      <c r="EI155" s="34">
        <v>7</v>
      </c>
      <c r="EJ155" s="34">
        <v>6</v>
      </c>
      <c r="EK155" s="34">
        <v>5</v>
      </c>
      <c r="EL155" s="34">
        <v>16</v>
      </c>
      <c r="EM155" s="34">
        <v>35</v>
      </c>
      <c r="EN155" s="34">
        <v>23</v>
      </c>
      <c r="EO155" s="34">
        <v>9</v>
      </c>
      <c r="EP155" s="34">
        <v>10</v>
      </c>
      <c r="EQ155" s="34">
        <v>4</v>
      </c>
      <c r="ER155" s="34">
        <v>3</v>
      </c>
      <c r="ES155" s="34">
        <v>1</v>
      </c>
      <c r="ET155" s="34">
        <v>7</v>
      </c>
      <c r="EU155" s="34">
        <v>1</v>
      </c>
      <c r="EV155" s="34">
        <v>3</v>
      </c>
      <c r="EW155" s="34">
        <v>1</v>
      </c>
      <c r="EX155" s="35">
        <v>4</v>
      </c>
      <c r="EY155" s="34">
        <v>5</v>
      </c>
      <c r="EZ155" s="34">
        <v>0</v>
      </c>
      <c r="FA155" s="34">
        <v>0</v>
      </c>
      <c r="FB155" s="34">
        <v>0</v>
      </c>
      <c r="FC155" s="34">
        <v>0</v>
      </c>
      <c r="FD155" s="34">
        <v>3</v>
      </c>
      <c r="FE155" s="34">
        <v>0</v>
      </c>
      <c r="FF155" s="34">
        <v>0</v>
      </c>
      <c r="FG155" s="34">
        <v>1</v>
      </c>
      <c r="FH155" s="34">
        <v>1</v>
      </c>
      <c r="FI155" s="34">
        <v>0</v>
      </c>
      <c r="FJ155" s="34">
        <v>0</v>
      </c>
      <c r="FK155" s="34">
        <v>0</v>
      </c>
      <c r="FL155" s="34">
        <v>0</v>
      </c>
      <c r="FM155" s="34">
        <v>0</v>
      </c>
      <c r="FN155" s="34">
        <v>0</v>
      </c>
      <c r="FO155" s="35">
        <v>0</v>
      </c>
      <c r="FP155" s="34">
        <v>130</v>
      </c>
      <c r="FQ155" s="34">
        <v>7</v>
      </c>
      <c r="FR155" s="34">
        <v>6</v>
      </c>
      <c r="FS155" s="34">
        <v>5</v>
      </c>
      <c r="FT155" s="34">
        <v>16</v>
      </c>
      <c r="FU155" s="34">
        <v>32</v>
      </c>
      <c r="FV155" s="34">
        <v>23</v>
      </c>
      <c r="FW155" s="34">
        <v>9</v>
      </c>
      <c r="FX155" s="34">
        <v>9</v>
      </c>
      <c r="FY155" s="34">
        <v>3</v>
      </c>
      <c r="FZ155" s="34">
        <v>3</v>
      </c>
      <c r="GA155" s="34">
        <v>1</v>
      </c>
      <c r="GB155" s="34">
        <v>7</v>
      </c>
      <c r="GC155" s="34">
        <v>1</v>
      </c>
      <c r="GD155" s="34">
        <v>3</v>
      </c>
      <c r="GE155" s="34">
        <v>1</v>
      </c>
      <c r="GF155" s="35">
        <v>4</v>
      </c>
    </row>
    <row r="156" spans="1:188" x14ac:dyDescent="0.3">
      <c r="A156" s="36" t="s">
        <v>279</v>
      </c>
      <c r="B156" s="37">
        <v>9</v>
      </c>
      <c r="C156" s="37">
        <v>1</v>
      </c>
      <c r="D156" s="37">
        <v>2</v>
      </c>
      <c r="E156" s="37">
        <v>2</v>
      </c>
      <c r="F156" s="37">
        <v>0</v>
      </c>
      <c r="G156" s="37">
        <v>1</v>
      </c>
      <c r="H156" s="37">
        <v>0</v>
      </c>
      <c r="I156" s="37">
        <v>0</v>
      </c>
      <c r="J156" s="37">
        <v>0</v>
      </c>
      <c r="K156" s="37">
        <v>2</v>
      </c>
      <c r="L156" s="37">
        <v>1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8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8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8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8">
        <v>0</v>
      </c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8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8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8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  <c r="DZ156" s="37">
        <v>0</v>
      </c>
      <c r="EA156" s="37">
        <v>0</v>
      </c>
      <c r="EB156" s="37">
        <v>0</v>
      </c>
      <c r="EC156" s="37">
        <v>0</v>
      </c>
      <c r="ED156" s="37">
        <v>0</v>
      </c>
      <c r="EE156" s="37">
        <v>0</v>
      </c>
      <c r="EF156" s="37">
        <v>0</v>
      </c>
      <c r="EG156" s="38">
        <v>0</v>
      </c>
      <c r="EH156" s="37">
        <v>9</v>
      </c>
      <c r="EI156" s="37">
        <v>1</v>
      </c>
      <c r="EJ156" s="37">
        <v>2</v>
      </c>
      <c r="EK156" s="37">
        <v>2</v>
      </c>
      <c r="EL156" s="37">
        <v>0</v>
      </c>
      <c r="EM156" s="37">
        <v>1</v>
      </c>
      <c r="EN156" s="37">
        <v>0</v>
      </c>
      <c r="EO156" s="37">
        <v>0</v>
      </c>
      <c r="EP156" s="37">
        <v>0</v>
      </c>
      <c r="EQ156" s="37">
        <v>2</v>
      </c>
      <c r="ER156" s="37">
        <v>1</v>
      </c>
      <c r="ES156" s="37">
        <v>0</v>
      </c>
      <c r="ET156" s="37">
        <v>0</v>
      </c>
      <c r="EU156" s="37">
        <v>0</v>
      </c>
      <c r="EV156" s="37">
        <v>0</v>
      </c>
      <c r="EW156" s="37">
        <v>0</v>
      </c>
      <c r="EX156" s="38">
        <v>0</v>
      </c>
      <c r="EY156" s="37">
        <v>0</v>
      </c>
      <c r="EZ156" s="37">
        <v>0</v>
      </c>
      <c r="FA156" s="37">
        <v>0</v>
      </c>
      <c r="FB156" s="37">
        <v>0</v>
      </c>
      <c r="FC156" s="37">
        <v>0</v>
      </c>
      <c r="FD156" s="37">
        <v>0</v>
      </c>
      <c r="FE156" s="37">
        <v>0</v>
      </c>
      <c r="FF156" s="37">
        <v>0</v>
      </c>
      <c r="FG156" s="37">
        <v>0</v>
      </c>
      <c r="FH156" s="37">
        <v>0</v>
      </c>
      <c r="FI156" s="37">
        <v>0</v>
      </c>
      <c r="FJ156" s="37">
        <v>0</v>
      </c>
      <c r="FK156" s="37">
        <v>0</v>
      </c>
      <c r="FL156" s="37">
        <v>0</v>
      </c>
      <c r="FM156" s="37">
        <v>0</v>
      </c>
      <c r="FN156" s="37">
        <v>0</v>
      </c>
      <c r="FO156" s="38">
        <v>0</v>
      </c>
      <c r="FP156" s="37">
        <v>9</v>
      </c>
      <c r="FQ156" s="37">
        <v>1</v>
      </c>
      <c r="FR156" s="37">
        <v>2</v>
      </c>
      <c r="FS156" s="37">
        <v>2</v>
      </c>
      <c r="FT156" s="37">
        <v>0</v>
      </c>
      <c r="FU156" s="37">
        <v>1</v>
      </c>
      <c r="FV156" s="37">
        <v>0</v>
      </c>
      <c r="FW156" s="37">
        <v>0</v>
      </c>
      <c r="FX156" s="37">
        <v>0</v>
      </c>
      <c r="FY156" s="37">
        <v>2</v>
      </c>
      <c r="FZ156" s="37">
        <v>1</v>
      </c>
      <c r="GA156" s="37">
        <v>0</v>
      </c>
      <c r="GB156" s="37">
        <v>0</v>
      </c>
      <c r="GC156" s="37">
        <v>0</v>
      </c>
      <c r="GD156" s="37">
        <v>0</v>
      </c>
      <c r="GE156" s="37">
        <v>0</v>
      </c>
      <c r="GF156" s="38">
        <v>0</v>
      </c>
    </row>
    <row r="157" spans="1:188" x14ac:dyDescent="0.3">
      <c r="A157" s="7" t="s">
        <v>56</v>
      </c>
      <c r="B157" s="10">
        <v>9</v>
      </c>
      <c r="C157" s="8">
        <v>1</v>
      </c>
      <c r="D157" s="8">
        <v>2</v>
      </c>
      <c r="E157" s="8">
        <v>2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2</v>
      </c>
      <c r="L157" s="8">
        <v>1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9">
        <v>0</v>
      </c>
      <c r="S157" s="10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9">
        <v>0</v>
      </c>
      <c r="AJ157" s="10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9">
        <v>0</v>
      </c>
      <c r="BA157" s="10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9">
        <v>0</v>
      </c>
      <c r="BR157" s="10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9">
        <v>0</v>
      </c>
      <c r="CI157" s="10">
        <v>0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9">
        <v>0</v>
      </c>
      <c r="CZ157" s="10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0</v>
      </c>
      <c r="DG157" s="8">
        <v>0</v>
      </c>
      <c r="DH157" s="8">
        <v>0</v>
      </c>
      <c r="DI157" s="8">
        <v>0</v>
      </c>
      <c r="DJ157" s="8">
        <v>0</v>
      </c>
      <c r="DK157" s="8">
        <v>0</v>
      </c>
      <c r="DL157" s="8">
        <v>0</v>
      </c>
      <c r="DM157" s="8">
        <v>0</v>
      </c>
      <c r="DN157" s="8">
        <v>0</v>
      </c>
      <c r="DO157" s="8">
        <v>0</v>
      </c>
      <c r="DP157" s="9">
        <v>0</v>
      </c>
      <c r="DQ157" s="10">
        <v>0</v>
      </c>
      <c r="DR157" s="8">
        <v>0</v>
      </c>
      <c r="DS157" s="8">
        <v>0</v>
      </c>
      <c r="DT157" s="8">
        <v>0</v>
      </c>
      <c r="DU157" s="8">
        <v>0</v>
      </c>
      <c r="DV157" s="8">
        <v>0</v>
      </c>
      <c r="DW157" s="8">
        <v>0</v>
      </c>
      <c r="DX157" s="8">
        <v>0</v>
      </c>
      <c r="DY157" s="8">
        <v>0</v>
      </c>
      <c r="DZ157" s="8">
        <v>0</v>
      </c>
      <c r="EA157" s="8">
        <v>0</v>
      </c>
      <c r="EB157" s="8">
        <v>0</v>
      </c>
      <c r="EC157" s="8">
        <v>0</v>
      </c>
      <c r="ED157" s="8">
        <v>0</v>
      </c>
      <c r="EE157" s="8">
        <v>0</v>
      </c>
      <c r="EF157" s="8">
        <v>0</v>
      </c>
      <c r="EG157" s="9">
        <v>0</v>
      </c>
      <c r="EH157" s="10">
        <v>9</v>
      </c>
      <c r="EI157" s="8">
        <v>1</v>
      </c>
      <c r="EJ157" s="8">
        <v>2</v>
      </c>
      <c r="EK157" s="8">
        <v>2</v>
      </c>
      <c r="EL157" s="8">
        <v>0</v>
      </c>
      <c r="EM157" s="8">
        <v>1</v>
      </c>
      <c r="EN157" s="8">
        <v>0</v>
      </c>
      <c r="EO157" s="8">
        <v>0</v>
      </c>
      <c r="EP157" s="8">
        <v>0</v>
      </c>
      <c r="EQ157" s="8">
        <v>2</v>
      </c>
      <c r="ER157" s="8">
        <v>1</v>
      </c>
      <c r="ES157" s="8">
        <v>0</v>
      </c>
      <c r="ET157" s="8">
        <v>0</v>
      </c>
      <c r="EU157" s="8">
        <v>0</v>
      </c>
      <c r="EV157" s="8">
        <v>0</v>
      </c>
      <c r="EW157" s="8">
        <v>0</v>
      </c>
      <c r="EX157" s="9">
        <v>0</v>
      </c>
      <c r="EY157" s="10">
        <v>0</v>
      </c>
      <c r="EZ157" s="8">
        <v>0</v>
      </c>
      <c r="FA157" s="8">
        <v>0</v>
      </c>
      <c r="FB157" s="8">
        <v>0</v>
      </c>
      <c r="FC157" s="8">
        <v>0</v>
      </c>
      <c r="FD157" s="8">
        <v>0</v>
      </c>
      <c r="FE157" s="8">
        <v>0</v>
      </c>
      <c r="FF157" s="8">
        <v>0</v>
      </c>
      <c r="FG157" s="8">
        <v>0</v>
      </c>
      <c r="FH157" s="8">
        <v>0</v>
      </c>
      <c r="FI157" s="8">
        <v>0</v>
      </c>
      <c r="FJ157" s="8">
        <v>0</v>
      </c>
      <c r="FK157" s="8">
        <v>0</v>
      </c>
      <c r="FL157" s="8">
        <v>0</v>
      </c>
      <c r="FM157" s="8">
        <v>0</v>
      </c>
      <c r="FN157" s="8">
        <v>0</v>
      </c>
      <c r="FO157" s="9">
        <v>0</v>
      </c>
      <c r="FP157" s="10">
        <v>9</v>
      </c>
      <c r="FQ157" s="8">
        <v>1</v>
      </c>
      <c r="FR157" s="8">
        <v>2</v>
      </c>
      <c r="FS157" s="8">
        <v>2</v>
      </c>
      <c r="FT157" s="8">
        <v>0</v>
      </c>
      <c r="FU157" s="8">
        <v>1</v>
      </c>
      <c r="FV157" s="8">
        <v>0</v>
      </c>
      <c r="FW157" s="8">
        <v>0</v>
      </c>
      <c r="FX157" s="8">
        <v>0</v>
      </c>
      <c r="FY157" s="8">
        <v>2</v>
      </c>
      <c r="FZ157" s="8">
        <v>1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9">
        <v>0</v>
      </c>
    </row>
    <row r="158" spans="1:188" x14ac:dyDescent="0.3">
      <c r="A158" s="36" t="s">
        <v>281</v>
      </c>
      <c r="B158" s="37">
        <v>109</v>
      </c>
      <c r="C158" s="37">
        <v>7</v>
      </c>
      <c r="D158" s="37">
        <v>2</v>
      </c>
      <c r="E158" s="37">
        <v>2</v>
      </c>
      <c r="F158" s="37">
        <v>11</v>
      </c>
      <c r="G158" s="37">
        <v>34</v>
      </c>
      <c r="H158" s="37">
        <v>17</v>
      </c>
      <c r="I158" s="37">
        <v>10</v>
      </c>
      <c r="J158" s="37">
        <v>6</v>
      </c>
      <c r="K158" s="37">
        <v>1</v>
      </c>
      <c r="L158" s="37">
        <v>5</v>
      </c>
      <c r="M158" s="37">
        <v>1</v>
      </c>
      <c r="N158" s="37">
        <v>5</v>
      </c>
      <c r="O158" s="37">
        <v>1</v>
      </c>
      <c r="P158" s="37">
        <v>3</v>
      </c>
      <c r="Q158" s="37">
        <v>1</v>
      </c>
      <c r="R158" s="38">
        <v>3</v>
      </c>
      <c r="S158" s="37">
        <v>18</v>
      </c>
      <c r="T158" s="37">
        <v>1</v>
      </c>
      <c r="U158" s="37">
        <v>0</v>
      </c>
      <c r="V158" s="37">
        <v>1</v>
      </c>
      <c r="W158" s="37">
        <v>3</v>
      </c>
      <c r="X158" s="37">
        <v>3</v>
      </c>
      <c r="Y158" s="37">
        <v>3</v>
      </c>
      <c r="Z158" s="37">
        <v>2</v>
      </c>
      <c r="AA158" s="37">
        <v>0</v>
      </c>
      <c r="AB158" s="37">
        <v>0</v>
      </c>
      <c r="AC158" s="37">
        <v>3</v>
      </c>
      <c r="AD158" s="37">
        <v>0</v>
      </c>
      <c r="AE158" s="37">
        <v>1</v>
      </c>
      <c r="AF158" s="37">
        <v>0</v>
      </c>
      <c r="AG158" s="37">
        <v>1</v>
      </c>
      <c r="AH158" s="37">
        <v>0</v>
      </c>
      <c r="AI158" s="38">
        <v>0</v>
      </c>
      <c r="AJ158" s="37">
        <v>1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1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8">
        <v>0</v>
      </c>
      <c r="BA158" s="37">
        <v>7</v>
      </c>
      <c r="BB158" s="37">
        <v>0</v>
      </c>
      <c r="BC158" s="37">
        <v>0</v>
      </c>
      <c r="BD158" s="37">
        <v>0</v>
      </c>
      <c r="BE158" s="37">
        <v>3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3</v>
      </c>
      <c r="BL158" s="37">
        <v>0</v>
      </c>
      <c r="BM158" s="37">
        <v>0</v>
      </c>
      <c r="BN158" s="37">
        <v>0</v>
      </c>
      <c r="BO158" s="37">
        <v>1</v>
      </c>
      <c r="BP158" s="37">
        <v>0</v>
      </c>
      <c r="BQ158" s="38">
        <v>0</v>
      </c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8">
        <v>0</v>
      </c>
      <c r="CI158" s="37">
        <v>2</v>
      </c>
      <c r="CJ158" s="37">
        <v>1</v>
      </c>
      <c r="CK158" s="37">
        <v>0</v>
      </c>
      <c r="CL158" s="37">
        <v>1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8">
        <v>0</v>
      </c>
      <c r="CZ158" s="37">
        <v>6</v>
      </c>
      <c r="DA158" s="37">
        <v>0</v>
      </c>
      <c r="DB158" s="37">
        <v>0</v>
      </c>
      <c r="DC158" s="37">
        <v>0</v>
      </c>
      <c r="DD158" s="37">
        <v>0</v>
      </c>
      <c r="DE158" s="37">
        <v>3</v>
      </c>
      <c r="DF158" s="37">
        <v>1</v>
      </c>
      <c r="DG158" s="37">
        <v>1</v>
      </c>
      <c r="DH158" s="37">
        <v>0</v>
      </c>
      <c r="DI158" s="37">
        <v>0</v>
      </c>
      <c r="DJ158" s="37">
        <v>0</v>
      </c>
      <c r="DK158" s="37">
        <v>0</v>
      </c>
      <c r="DL158" s="37">
        <v>1</v>
      </c>
      <c r="DM158" s="37">
        <v>0</v>
      </c>
      <c r="DN158" s="37">
        <v>0</v>
      </c>
      <c r="DO158" s="37">
        <v>0</v>
      </c>
      <c r="DP158" s="38">
        <v>0</v>
      </c>
      <c r="DQ158" s="37">
        <v>2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1</v>
      </c>
      <c r="DX158" s="37">
        <v>1</v>
      </c>
      <c r="DY158" s="37">
        <v>0</v>
      </c>
      <c r="DZ158" s="37">
        <v>0</v>
      </c>
      <c r="EA158" s="37">
        <v>0</v>
      </c>
      <c r="EB158" s="37">
        <v>0</v>
      </c>
      <c r="EC158" s="37">
        <v>0</v>
      </c>
      <c r="ED158" s="37">
        <v>0</v>
      </c>
      <c r="EE158" s="37">
        <v>0</v>
      </c>
      <c r="EF158" s="37">
        <v>0</v>
      </c>
      <c r="EG158" s="38">
        <v>0</v>
      </c>
      <c r="EH158" s="37">
        <v>91</v>
      </c>
      <c r="EI158" s="37">
        <v>6</v>
      </c>
      <c r="EJ158" s="37">
        <v>2</v>
      </c>
      <c r="EK158" s="37">
        <v>1</v>
      </c>
      <c r="EL158" s="37">
        <v>8</v>
      </c>
      <c r="EM158" s="37">
        <v>31</v>
      </c>
      <c r="EN158" s="37">
        <v>14</v>
      </c>
      <c r="EO158" s="37">
        <v>8</v>
      </c>
      <c r="EP158" s="37">
        <v>6</v>
      </c>
      <c r="EQ158" s="37">
        <v>1</v>
      </c>
      <c r="ER158" s="37">
        <v>2</v>
      </c>
      <c r="ES158" s="37">
        <v>1</v>
      </c>
      <c r="ET158" s="37">
        <v>4</v>
      </c>
      <c r="EU158" s="37">
        <v>1</v>
      </c>
      <c r="EV158" s="37">
        <v>2</v>
      </c>
      <c r="EW158" s="37">
        <v>1</v>
      </c>
      <c r="EX158" s="38">
        <v>3</v>
      </c>
      <c r="EY158" s="37">
        <v>4</v>
      </c>
      <c r="EZ158" s="37">
        <v>0</v>
      </c>
      <c r="FA158" s="37">
        <v>0</v>
      </c>
      <c r="FB158" s="37">
        <v>0</v>
      </c>
      <c r="FC158" s="37">
        <v>0</v>
      </c>
      <c r="FD158" s="37">
        <v>3</v>
      </c>
      <c r="FE158" s="37">
        <v>0</v>
      </c>
      <c r="FF158" s="37">
        <v>0</v>
      </c>
      <c r="FG158" s="37">
        <v>0</v>
      </c>
      <c r="FH158" s="37">
        <v>1</v>
      </c>
      <c r="FI158" s="37">
        <v>0</v>
      </c>
      <c r="FJ158" s="37">
        <v>0</v>
      </c>
      <c r="FK158" s="37">
        <v>0</v>
      </c>
      <c r="FL158" s="37">
        <v>0</v>
      </c>
      <c r="FM158" s="37">
        <v>0</v>
      </c>
      <c r="FN158" s="37">
        <v>0</v>
      </c>
      <c r="FO158" s="38">
        <v>0</v>
      </c>
      <c r="FP158" s="37">
        <v>87</v>
      </c>
      <c r="FQ158" s="37">
        <v>6</v>
      </c>
      <c r="FR158" s="37">
        <v>2</v>
      </c>
      <c r="FS158" s="37">
        <v>1</v>
      </c>
      <c r="FT158" s="37">
        <v>8</v>
      </c>
      <c r="FU158" s="37">
        <v>28</v>
      </c>
      <c r="FV158" s="37">
        <v>14</v>
      </c>
      <c r="FW158" s="37">
        <v>8</v>
      </c>
      <c r="FX158" s="37">
        <v>6</v>
      </c>
      <c r="FY158" s="37">
        <v>0</v>
      </c>
      <c r="FZ158" s="37">
        <v>2</v>
      </c>
      <c r="GA158" s="37">
        <v>1</v>
      </c>
      <c r="GB158" s="37">
        <v>4</v>
      </c>
      <c r="GC158" s="37">
        <v>1</v>
      </c>
      <c r="GD158" s="37">
        <v>2</v>
      </c>
      <c r="GE158" s="37">
        <v>1</v>
      </c>
      <c r="GF158" s="38">
        <v>3</v>
      </c>
    </row>
    <row r="159" spans="1:188" x14ac:dyDescent="0.3">
      <c r="A159" s="7" t="s">
        <v>36</v>
      </c>
      <c r="B159" s="10">
        <v>3</v>
      </c>
      <c r="C159" s="8">
        <v>0</v>
      </c>
      <c r="D159" s="8">
        <v>0</v>
      </c>
      <c r="E159" s="8">
        <v>0</v>
      </c>
      <c r="F159" s="8">
        <v>1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0</v>
      </c>
      <c r="R159" s="9">
        <v>0</v>
      </c>
      <c r="S159" s="10">
        <v>1</v>
      </c>
      <c r="T159" s="8">
        <v>0</v>
      </c>
      <c r="U159" s="8">
        <v>0</v>
      </c>
      <c r="V159" s="8">
        <v>0</v>
      </c>
      <c r="W159" s="8">
        <v>1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9">
        <v>0</v>
      </c>
      <c r="AJ159" s="10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9">
        <v>0</v>
      </c>
      <c r="BA159" s="10">
        <v>1</v>
      </c>
      <c r="BB159" s="8">
        <v>0</v>
      </c>
      <c r="BC159" s="8">
        <v>0</v>
      </c>
      <c r="BD159" s="8">
        <v>0</v>
      </c>
      <c r="BE159" s="8">
        <v>1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9">
        <v>0</v>
      </c>
      <c r="BR159" s="10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9">
        <v>0</v>
      </c>
      <c r="CI159" s="10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9">
        <v>0</v>
      </c>
      <c r="CZ159" s="10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0</v>
      </c>
      <c r="DG159" s="8">
        <v>0</v>
      </c>
      <c r="DH159" s="8">
        <v>0</v>
      </c>
      <c r="DI159" s="8">
        <v>0</v>
      </c>
      <c r="DJ159" s="8">
        <v>0</v>
      </c>
      <c r="DK159" s="8">
        <v>0</v>
      </c>
      <c r="DL159" s="8">
        <v>0</v>
      </c>
      <c r="DM159" s="8">
        <v>0</v>
      </c>
      <c r="DN159" s="8">
        <v>0</v>
      </c>
      <c r="DO159" s="8">
        <v>0</v>
      </c>
      <c r="DP159" s="9">
        <v>0</v>
      </c>
      <c r="DQ159" s="10">
        <v>0</v>
      </c>
      <c r="DR159" s="8">
        <v>0</v>
      </c>
      <c r="DS159" s="8">
        <v>0</v>
      </c>
      <c r="DT159" s="8">
        <v>0</v>
      </c>
      <c r="DU159" s="8">
        <v>0</v>
      </c>
      <c r="DV159" s="8">
        <v>0</v>
      </c>
      <c r="DW159" s="8">
        <v>0</v>
      </c>
      <c r="DX159" s="8">
        <v>0</v>
      </c>
      <c r="DY159" s="8">
        <v>0</v>
      </c>
      <c r="DZ159" s="8">
        <v>0</v>
      </c>
      <c r="EA159" s="8">
        <v>0</v>
      </c>
      <c r="EB159" s="8">
        <v>0</v>
      </c>
      <c r="EC159" s="8">
        <v>0</v>
      </c>
      <c r="ED159" s="8">
        <v>0</v>
      </c>
      <c r="EE159" s="8">
        <v>0</v>
      </c>
      <c r="EF159" s="8">
        <v>0</v>
      </c>
      <c r="EG159" s="9">
        <v>0</v>
      </c>
      <c r="EH159" s="10">
        <v>2</v>
      </c>
      <c r="EI159" s="8">
        <v>0</v>
      </c>
      <c r="EJ159" s="8">
        <v>0</v>
      </c>
      <c r="EK159" s="8">
        <v>0</v>
      </c>
      <c r="EL159" s="8">
        <v>0</v>
      </c>
      <c r="EM159" s="8">
        <v>1</v>
      </c>
      <c r="EN159" s="8">
        <v>0</v>
      </c>
      <c r="EO159" s="8">
        <v>0</v>
      </c>
      <c r="EP159" s="8">
        <v>0</v>
      </c>
      <c r="EQ159" s="8">
        <v>0</v>
      </c>
      <c r="ER159" s="8">
        <v>0</v>
      </c>
      <c r="ES159" s="8">
        <v>1</v>
      </c>
      <c r="ET159" s="8">
        <v>0</v>
      </c>
      <c r="EU159" s="8">
        <v>0</v>
      </c>
      <c r="EV159" s="8">
        <v>0</v>
      </c>
      <c r="EW159" s="8">
        <v>0</v>
      </c>
      <c r="EX159" s="9">
        <v>0</v>
      </c>
      <c r="EY159" s="10">
        <v>0</v>
      </c>
      <c r="EZ159" s="8">
        <v>0</v>
      </c>
      <c r="FA159" s="8">
        <v>0</v>
      </c>
      <c r="FB159" s="8">
        <v>0</v>
      </c>
      <c r="FC159" s="8">
        <v>0</v>
      </c>
      <c r="FD159" s="8">
        <v>0</v>
      </c>
      <c r="FE159" s="8">
        <v>0</v>
      </c>
      <c r="FF159" s="8">
        <v>0</v>
      </c>
      <c r="FG159" s="8">
        <v>0</v>
      </c>
      <c r="FH159" s="8">
        <v>0</v>
      </c>
      <c r="FI159" s="8">
        <v>0</v>
      </c>
      <c r="FJ159" s="8">
        <v>0</v>
      </c>
      <c r="FK159" s="8">
        <v>0</v>
      </c>
      <c r="FL159" s="8">
        <v>0</v>
      </c>
      <c r="FM159" s="8">
        <v>0</v>
      </c>
      <c r="FN159" s="8">
        <v>0</v>
      </c>
      <c r="FO159" s="9">
        <v>0</v>
      </c>
      <c r="FP159" s="10">
        <v>2</v>
      </c>
      <c r="FQ159" s="8">
        <v>0</v>
      </c>
      <c r="FR159" s="8">
        <v>0</v>
      </c>
      <c r="FS159" s="8">
        <v>0</v>
      </c>
      <c r="FT159" s="8">
        <v>0</v>
      </c>
      <c r="FU159" s="8">
        <v>1</v>
      </c>
      <c r="FV159" s="8">
        <v>0</v>
      </c>
      <c r="FW159" s="8">
        <v>0</v>
      </c>
      <c r="FX159" s="8">
        <v>0</v>
      </c>
      <c r="FY159" s="8">
        <v>0</v>
      </c>
      <c r="FZ159" s="8">
        <v>0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9">
        <v>0</v>
      </c>
    </row>
    <row r="160" spans="1:188" x14ac:dyDescent="0.3">
      <c r="A160" s="7" t="s">
        <v>57</v>
      </c>
      <c r="B160" s="10">
        <v>27</v>
      </c>
      <c r="C160" s="8">
        <v>3</v>
      </c>
      <c r="D160" s="8">
        <v>0</v>
      </c>
      <c r="E160" s="8">
        <v>2</v>
      </c>
      <c r="F160" s="8">
        <v>5</v>
      </c>
      <c r="G160" s="8">
        <v>4</v>
      </c>
      <c r="H160" s="8">
        <v>3</v>
      </c>
      <c r="I160" s="8">
        <v>3</v>
      </c>
      <c r="J160" s="8">
        <v>4</v>
      </c>
      <c r="K160" s="8">
        <v>1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9">
        <v>1</v>
      </c>
      <c r="S160" s="10">
        <v>3</v>
      </c>
      <c r="T160" s="8">
        <v>1</v>
      </c>
      <c r="U160" s="8">
        <v>0</v>
      </c>
      <c r="V160" s="8">
        <v>1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9">
        <v>0</v>
      </c>
      <c r="AJ160" s="10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9">
        <v>0</v>
      </c>
      <c r="BA160" s="10">
        <v>1</v>
      </c>
      <c r="BB160" s="8">
        <v>0</v>
      </c>
      <c r="BC160" s="8">
        <v>0</v>
      </c>
      <c r="BD160" s="8">
        <v>0</v>
      </c>
      <c r="BE160" s="8">
        <v>1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9">
        <v>0</v>
      </c>
      <c r="BR160" s="10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9">
        <v>0</v>
      </c>
      <c r="CI160" s="10">
        <v>2</v>
      </c>
      <c r="CJ160" s="8">
        <v>1</v>
      </c>
      <c r="CK160" s="8">
        <v>0</v>
      </c>
      <c r="CL160" s="8">
        <v>1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9">
        <v>0</v>
      </c>
      <c r="CZ160" s="10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0</v>
      </c>
      <c r="DG160" s="8">
        <v>0</v>
      </c>
      <c r="DH160" s="8">
        <v>0</v>
      </c>
      <c r="DI160" s="8">
        <v>0</v>
      </c>
      <c r="DJ160" s="8">
        <v>0</v>
      </c>
      <c r="DK160" s="8">
        <v>0</v>
      </c>
      <c r="DL160" s="8">
        <v>0</v>
      </c>
      <c r="DM160" s="8">
        <v>0</v>
      </c>
      <c r="DN160" s="8">
        <v>0</v>
      </c>
      <c r="DO160" s="8">
        <v>0</v>
      </c>
      <c r="DP160" s="9">
        <v>0</v>
      </c>
      <c r="DQ160" s="10">
        <v>0</v>
      </c>
      <c r="DR160" s="8">
        <v>0</v>
      </c>
      <c r="DS160" s="8">
        <v>0</v>
      </c>
      <c r="DT160" s="8">
        <v>0</v>
      </c>
      <c r="DU160" s="8">
        <v>0</v>
      </c>
      <c r="DV160" s="8">
        <v>0</v>
      </c>
      <c r="DW160" s="8">
        <v>0</v>
      </c>
      <c r="DX160" s="8">
        <v>0</v>
      </c>
      <c r="DY160" s="8">
        <v>0</v>
      </c>
      <c r="DZ160" s="8">
        <v>0</v>
      </c>
      <c r="EA160" s="8">
        <v>0</v>
      </c>
      <c r="EB160" s="8">
        <v>0</v>
      </c>
      <c r="EC160" s="8">
        <v>0</v>
      </c>
      <c r="ED160" s="8">
        <v>0</v>
      </c>
      <c r="EE160" s="8">
        <v>0</v>
      </c>
      <c r="EF160" s="8">
        <v>0</v>
      </c>
      <c r="EG160" s="9">
        <v>0</v>
      </c>
      <c r="EH160" s="10">
        <v>24</v>
      </c>
      <c r="EI160" s="8">
        <v>2</v>
      </c>
      <c r="EJ160" s="8">
        <v>0</v>
      </c>
      <c r="EK160" s="8">
        <v>1</v>
      </c>
      <c r="EL160" s="8">
        <v>4</v>
      </c>
      <c r="EM160" s="8">
        <v>4</v>
      </c>
      <c r="EN160" s="8">
        <v>3</v>
      </c>
      <c r="EO160" s="8">
        <v>3</v>
      </c>
      <c r="EP160" s="8">
        <v>4</v>
      </c>
      <c r="EQ160" s="8">
        <v>1</v>
      </c>
      <c r="ER160" s="8">
        <v>0</v>
      </c>
      <c r="ES160" s="8">
        <v>0</v>
      </c>
      <c r="ET160" s="8">
        <v>0</v>
      </c>
      <c r="EU160" s="8">
        <v>0</v>
      </c>
      <c r="EV160" s="8">
        <v>0</v>
      </c>
      <c r="EW160" s="8">
        <v>1</v>
      </c>
      <c r="EX160" s="9">
        <v>1</v>
      </c>
      <c r="EY160" s="10">
        <v>1</v>
      </c>
      <c r="EZ160" s="8">
        <v>0</v>
      </c>
      <c r="FA160" s="8">
        <v>0</v>
      </c>
      <c r="FB160" s="8">
        <v>0</v>
      </c>
      <c r="FC160" s="8">
        <v>0</v>
      </c>
      <c r="FD160" s="8">
        <v>0</v>
      </c>
      <c r="FE160" s="8">
        <v>0</v>
      </c>
      <c r="FF160" s="8">
        <v>0</v>
      </c>
      <c r="FG160" s="8">
        <v>0</v>
      </c>
      <c r="FH160" s="8">
        <v>1</v>
      </c>
      <c r="FI160" s="8">
        <v>0</v>
      </c>
      <c r="FJ160" s="8">
        <v>0</v>
      </c>
      <c r="FK160" s="8">
        <v>0</v>
      </c>
      <c r="FL160" s="8">
        <v>0</v>
      </c>
      <c r="FM160" s="8">
        <v>0</v>
      </c>
      <c r="FN160" s="8">
        <v>0</v>
      </c>
      <c r="FO160" s="9">
        <v>0</v>
      </c>
      <c r="FP160" s="10">
        <v>23</v>
      </c>
      <c r="FQ160" s="8">
        <v>2</v>
      </c>
      <c r="FR160" s="8">
        <v>0</v>
      </c>
      <c r="FS160" s="8">
        <v>1</v>
      </c>
      <c r="FT160" s="8">
        <v>4</v>
      </c>
      <c r="FU160" s="8">
        <v>4</v>
      </c>
      <c r="FV160" s="8">
        <v>3</v>
      </c>
      <c r="FW160" s="8">
        <v>3</v>
      </c>
      <c r="FX160" s="8">
        <v>4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1</v>
      </c>
      <c r="GF160" s="9">
        <v>1</v>
      </c>
    </row>
    <row r="161" spans="1:188" x14ac:dyDescent="0.3">
      <c r="A161" s="7" t="s">
        <v>78</v>
      </c>
      <c r="B161" s="10">
        <v>7</v>
      </c>
      <c r="C161" s="8">
        <v>2</v>
      </c>
      <c r="D161" s="8">
        <v>0</v>
      </c>
      <c r="E161" s="8">
        <v>0</v>
      </c>
      <c r="F161" s="8">
        <v>1</v>
      </c>
      <c r="G161" s="8">
        <v>1</v>
      </c>
      <c r="H161" s="8">
        <v>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2</v>
      </c>
      <c r="Q161" s="8">
        <v>0</v>
      </c>
      <c r="R161" s="9">
        <v>0</v>
      </c>
      <c r="S161" s="10">
        <v>1</v>
      </c>
      <c r="T161" s="8">
        <v>0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9">
        <v>0</v>
      </c>
      <c r="AJ161" s="10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9">
        <v>0</v>
      </c>
      <c r="BA161" s="10">
        <v>1</v>
      </c>
      <c r="BB161" s="8">
        <v>0</v>
      </c>
      <c r="BC161" s="8">
        <v>0</v>
      </c>
      <c r="BD161" s="8">
        <v>0</v>
      </c>
      <c r="BE161" s="8">
        <v>1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9">
        <v>0</v>
      </c>
      <c r="BR161" s="10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9">
        <v>0</v>
      </c>
      <c r="CI161" s="10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9">
        <v>0</v>
      </c>
      <c r="CZ161" s="10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0</v>
      </c>
      <c r="DG161" s="8">
        <v>0</v>
      </c>
      <c r="DH161" s="8">
        <v>0</v>
      </c>
      <c r="DI161" s="8">
        <v>0</v>
      </c>
      <c r="DJ161" s="8">
        <v>0</v>
      </c>
      <c r="DK161" s="8">
        <v>0</v>
      </c>
      <c r="DL161" s="8">
        <v>0</v>
      </c>
      <c r="DM161" s="8">
        <v>0</v>
      </c>
      <c r="DN161" s="8">
        <v>0</v>
      </c>
      <c r="DO161" s="8">
        <v>0</v>
      </c>
      <c r="DP161" s="9">
        <v>0</v>
      </c>
      <c r="DQ161" s="10">
        <v>0</v>
      </c>
      <c r="DR161" s="8">
        <v>0</v>
      </c>
      <c r="DS161" s="8">
        <v>0</v>
      </c>
      <c r="DT161" s="8">
        <v>0</v>
      </c>
      <c r="DU161" s="8">
        <v>0</v>
      </c>
      <c r="DV161" s="8">
        <v>0</v>
      </c>
      <c r="DW161" s="8">
        <v>0</v>
      </c>
      <c r="DX161" s="8">
        <v>0</v>
      </c>
      <c r="DY161" s="8">
        <v>0</v>
      </c>
      <c r="DZ161" s="8">
        <v>0</v>
      </c>
      <c r="EA161" s="8">
        <v>0</v>
      </c>
      <c r="EB161" s="8">
        <v>0</v>
      </c>
      <c r="EC161" s="8">
        <v>0</v>
      </c>
      <c r="ED161" s="8">
        <v>0</v>
      </c>
      <c r="EE161" s="8">
        <v>0</v>
      </c>
      <c r="EF161" s="8">
        <v>0</v>
      </c>
      <c r="EG161" s="9">
        <v>0</v>
      </c>
      <c r="EH161" s="10">
        <v>6</v>
      </c>
      <c r="EI161" s="8">
        <v>2</v>
      </c>
      <c r="EJ161" s="8">
        <v>0</v>
      </c>
      <c r="EK161" s="8">
        <v>0</v>
      </c>
      <c r="EL161" s="8">
        <v>0</v>
      </c>
      <c r="EM161" s="8">
        <v>1</v>
      </c>
      <c r="EN161" s="8">
        <v>1</v>
      </c>
      <c r="EO161" s="8">
        <v>0</v>
      </c>
      <c r="EP161" s="8">
        <v>0</v>
      </c>
      <c r="EQ161" s="8">
        <v>0</v>
      </c>
      <c r="ER161" s="8">
        <v>0</v>
      </c>
      <c r="ES161" s="8">
        <v>0</v>
      </c>
      <c r="ET161" s="8">
        <v>0</v>
      </c>
      <c r="EU161" s="8">
        <v>0</v>
      </c>
      <c r="EV161" s="8">
        <v>2</v>
      </c>
      <c r="EW161" s="8">
        <v>0</v>
      </c>
      <c r="EX161" s="9">
        <v>0</v>
      </c>
      <c r="EY161" s="10">
        <v>0</v>
      </c>
      <c r="EZ161" s="8">
        <v>0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9">
        <v>0</v>
      </c>
      <c r="FP161" s="10">
        <v>6</v>
      </c>
      <c r="FQ161" s="8">
        <v>2</v>
      </c>
      <c r="FR161" s="8">
        <v>0</v>
      </c>
      <c r="FS161" s="8">
        <v>0</v>
      </c>
      <c r="FT161" s="8">
        <v>0</v>
      </c>
      <c r="FU161" s="8">
        <v>1</v>
      </c>
      <c r="FV161" s="8">
        <v>1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2</v>
      </c>
      <c r="GE161" s="8">
        <v>0</v>
      </c>
      <c r="GF161" s="9">
        <v>0</v>
      </c>
    </row>
    <row r="162" spans="1:188" x14ac:dyDescent="0.3">
      <c r="A162" s="7" t="s">
        <v>87</v>
      </c>
      <c r="B162" s="10">
        <v>5</v>
      </c>
      <c r="C162" s="8">
        <v>0</v>
      </c>
      <c r="D162" s="8">
        <v>0</v>
      </c>
      <c r="E162" s="8">
        <v>0</v>
      </c>
      <c r="F162" s="8">
        <v>1</v>
      </c>
      <c r="G162" s="8">
        <v>1</v>
      </c>
      <c r="H162" s="8">
        <v>1</v>
      </c>
      <c r="I162" s="8">
        <v>0</v>
      </c>
      <c r="J162" s="8">
        <v>1</v>
      </c>
      <c r="K162" s="8">
        <v>0</v>
      </c>
      <c r="L162" s="8">
        <v>1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9">
        <v>0</v>
      </c>
      <c r="S162" s="10">
        <v>2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9">
        <v>0</v>
      </c>
      <c r="AJ162" s="10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9">
        <v>0</v>
      </c>
      <c r="BA162" s="10">
        <v>1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9">
        <v>0</v>
      </c>
      <c r="BR162" s="10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9">
        <v>0</v>
      </c>
      <c r="CI162" s="10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9">
        <v>0</v>
      </c>
      <c r="CZ162" s="10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0</v>
      </c>
      <c r="DG162" s="8">
        <v>0</v>
      </c>
      <c r="DH162" s="8">
        <v>0</v>
      </c>
      <c r="DI162" s="8">
        <v>0</v>
      </c>
      <c r="DJ162" s="8">
        <v>0</v>
      </c>
      <c r="DK162" s="8">
        <v>0</v>
      </c>
      <c r="DL162" s="8">
        <v>0</v>
      </c>
      <c r="DM162" s="8">
        <v>0</v>
      </c>
      <c r="DN162" s="8">
        <v>0</v>
      </c>
      <c r="DO162" s="8">
        <v>0</v>
      </c>
      <c r="DP162" s="9">
        <v>0</v>
      </c>
      <c r="DQ162" s="10">
        <v>1</v>
      </c>
      <c r="DR162" s="8">
        <v>0</v>
      </c>
      <c r="DS162" s="8">
        <v>0</v>
      </c>
      <c r="DT162" s="8">
        <v>0</v>
      </c>
      <c r="DU162" s="8">
        <v>0</v>
      </c>
      <c r="DV162" s="8">
        <v>0</v>
      </c>
      <c r="DW162" s="8">
        <v>1</v>
      </c>
      <c r="DX162" s="8">
        <v>0</v>
      </c>
      <c r="DY162" s="8">
        <v>0</v>
      </c>
      <c r="DZ162" s="8">
        <v>0</v>
      </c>
      <c r="EA162" s="8">
        <v>0</v>
      </c>
      <c r="EB162" s="8">
        <v>0</v>
      </c>
      <c r="EC162" s="8">
        <v>0</v>
      </c>
      <c r="ED162" s="8">
        <v>0</v>
      </c>
      <c r="EE162" s="8">
        <v>0</v>
      </c>
      <c r="EF162" s="8">
        <v>0</v>
      </c>
      <c r="EG162" s="9">
        <v>0</v>
      </c>
      <c r="EH162" s="10">
        <v>3</v>
      </c>
      <c r="EI162" s="8">
        <v>0</v>
      </c>
      <c r="EJ162" s="8">
        <v>0</v>
      </c>
      <c r="EK162" s="8">
        <v>0</v>
      </c>
      <c r="EL162" s="8">
        <v>1</v>
      </c>
      <c r="EM162" s="8">
        <v>1</v>
      </c>
      <c r="EN162" s="8">
        <v>0</v>
      </c>
      <c r="EO162" s="8">
        <v>0</v>
      </c>
      <c r="EP162" s="8">
        <v>1</v>
      </c>
      <c r="EQ162" s="8">
        <v>0</v>
      </c>
      <c r="ER162" s="8">
        <v>0</v>
      </c>
      <c r="ES162" s="8">
        <v>0</v>
      </c>
      <c r="ET162" s="8">
        <v>0</v>
      </c>
      <c r="EU162" s="8">
        <v>0</v>
      </c>
      <c r="EV162" s="8">
        <v>0</v>
      </c>
      <c r="EW162" s="8">
        <v>0</v>
      </c>
      <c r="EX162" s="9">
        <v>0</v>
      </c>
      <c r="EY162" s="10">
        <v>0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9">
        <v>0</v>
      </c>
      <c r="FP162" s="10">
        <v>3</v>
      </c>
      <c r="FQ162" s="8">
        <v>0</v>
      </c>
      <c r="FR162" s="8">
        <v>0</v>
      </c>
      <c r="FS162" s="8">
        <v>0</v>
      </c>
      <c r="FT162" s="8">
        <v>1</v>
      </c>
      <c r="FU162" s="8">
        <v>1</v>
      </c>
      <c r="FV162" s="8">
        <v>0</v>
      </c>
      <c r="FW162" s="8">
        <v>0</v>
      </c>
      <c r="FX162" s="8">
        <v>1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9">
        <v>0</v>
      </c>
    </row>
    <row r="163" spans="1:188" x14ac:dyDescent="0.3">
      <c r="A163" s="7" t="s">
        <v>136</v>
      </c>
      <c r="B163" s="10">
        <v>67</v>
      </c>
      <c r="C163" s="8">
        <v>2</v>
      </c>
      <c r="D163" s="8">
        <v>2</v>
      </c>
      <c r="E163" s="8">
        <v>0</v>
      </c>
      <c r="F163" s="8">
        <v>3</v>
      </c>
      <c r="G163" s="8">
        <v>27</v>
      </c>
      <c r="H163" s="8">
        <v>12</v>
      </c>
      <c r="I163" s="8">
        <v>7</v>
      </c>
      <c r="J163" s="8">
        <v>1</v>
      </c>
      <c r="K163" s="8">
        <v>0</v>
      </c>
      <c r="L163" s="8">
        <v>4</v>
      </c>
      <c r="M163" s="8">
        <v>0</v>
      </c>
      <c r="N163" s="8">
        <v>5</v>
      </c>
      <c r="O163" s="8">
        <v>1</v>
      </c>
      <c r="P163" s="8">
        <v>1</v>
      </c>
      <c r="Q163" s="8">
        <v>0</v>
      </c>
      <c r="R163" s="9">
        <v>2</v>
      </c>
      <c r="S163" s="10">
        <v>11</v>
      </c>
      <c r="T163" s="8">
        <v>0</v>
      </c>
      <c r="U163" s="8">
        <v>0</v>
      </c>
      <c r="V163" s="8">
        <v>0</v>
      </c>
      <c r="W163" s="8">
        <v>0</v>
      </c>
      <c r="X163" s="8">
        <v>3</v>
      </c>
      <c r="Y163" s="8">
        <v>2</v>
      </c>
      <c r="Z163" s="8">
        <v>2</v>
      </c>
      <c r="AA163" s="8">
        <v>0</v>
      </c>
      <c r="AB163" s="8">
        <v>0</v>
      </c>
      <c r="AC163" s="8">
        <v>2</v>
      </c>
      <c r="AD163" s="8">
        <v>0</v>
      </c>
      <c r="AE163" s="8">
        <v>1</v>
      </c>
      <c r="AF163" s="8">
        <v>0</v>
      </c>
      <c r="AG163" s="8">
        <v>1</v>
      </c>
      <c r="AH163" s="8">
        <v>0</v>
      </c>
      <c r="AI163" s="9">
        <v>0</v>
      </c>
      <c r="AJ163" s="10">
        <v>1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9">
        <v>0</v>
      </c>
      <c r="BA163" s="10">
        <v>3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2</v>
      </c>
      <c r="BL163" s="8">
        <v>0</v>
      </c>
      <c r="BM163" s="8">
        <v>0</v>
      </c>
      <c r="BN163" s="8">
        <v>0</v>
      </c>
      <c r="BO163" s="8">
        <v>1</v>
      </c>
      <c r="BP163" s="8">
        <v>0</v>
      </c>
      <c r="BQ163" s="9">
        <v>0</v>
      </c>
      <c r="BR163" s="10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9">
        <v>0</v>
      </c>
      <c r="CI163" s="10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9">
        <v>0</v>
      </c>
      <c r="CZ163" s="10">
        <v>6</v>
      </c>
      <c r="DA163" s="8">
        <v>0</v>
      </c>
      <c r="DB163" s="8">
        <v>0</v>
      </c>
      <c r="DC163" s="8">
        <v>0</v>
      </c>
      <c r="DD163" s="8">
        <v>0</v>
      </c>
      <c r="DE163" s="8">
        <v>3</v>
      </c>
      <c r="DF163" s="8">
        <v>1</v>
      </c>
      <c r="DG163" s="8">
        <v>1</v>
      </c>
      <c r="DH163" s="8">
        <v>0</v>
      </c>
      <c r="DI163" s="8">
        <v>0</v>
      </c>
      <c r="DJ163" s="8">
        <v>0</v>
      </c>
      <c r="DK163" s="8">
        <v>0</v>
      </c>
      <c r="DL163" s="8">
        <v>1</v>
      </c>
      <c r="DM163" s="8">
        <v>0</v>
      </c>
      <c r="DN163" s="8">
        <v>0</v>
      </c>
      <c r="DO163" s="8">
        <v>0</v>
      </c>
      <c r="DP163" s="9">
        <v>0</v>
      </c>
      <c r="DQ163" s="10">
        <v>1</v>
      </c>
      <c r="DR163" s="8">
        <v>0</v>
      </c>
      <c r="DS163" s="8">
        <v>0</v>
      </c>
      <c r="DT163" s="8">
        <v>0</v>
      </c>
      <c r="DU163" s="8">
        <v>0</v>
      </c>
      <c r="DV163" s="8">
        <v>0</v>
      </c>
      <c r="DW163" s="8">
        <v>0</v>
      </c>
      <c r="DX163" s="8">
        <v>1</v>
      </c>
      <c r="DY163" s="8">
        <v>0</v>
      </c>
      <c r="DZ163" s="8">
        <v>0</v>
      </c>
      <c r="EA163" s="8">
        <v>0</v>
      </c>
      <c r="EB163" s="8">
        <v>0</v>
      </c>
      <c r="EC163" s="8">
        <v>0</v>
      </c>
      <c r="ED163" s="8">
        <v>0</v>
      </c>
      <c r="EE163" s="8">
        <v>0</v>
      </c>
      <c r="EF163" s="8">
        <v>0</v>
      </c>
      <c r="EG163" s="9">
        <v>0</v>
      </c>
      <c r="EH163" s="10">
        <v>56</v>
      </c>
      <c r="EI163" s="8">
        <v>2</v>
      </c>
      <c r="EJ163" s="8">
        <v>2</v>
      </c>
      <c r="EK163" s="8">
        <v>0</v>
      </c>
      <c r="EL163" s="8">
        <v>3</v>
      </c>
      <c r="EM163" s="8">
        <v>24</v>
      </c>
      <c r="EN163" s="8">
        <v>10</v>
      </c>
      <c r="EO163" s="8">
        <v>5</v>
      </c>
      <c r="EP163" s="8">
        <v>1</v>
      </c>
      <c r="EQ163" s="8">
        <v>0</v>
      </c>
      <c r="ER163" s="8">
        <v>2</v>
      </c>
      <c r="ES163" s="8">
        <v>0</v>
      </c>
      <c r="ET163" s="8">
        <v>4</v>
      </c>
      <c r="EU163" s="8">
        <v>1</v>
      </c>
      <c r="EV163" s="8">
        <v>0</v>
      </c>
      <c r="EW163" s="8">
        <v>0</v>
      </c>
      <c r="EX163" s="9">
        <v>2</v>
      </c>
      <c r="EY163" s="10">
        <v>3</v>
      </c>
      <c r="EZ163" s="8">
        <v>0</v>
      </c>
      <c r="FA163" s="8">
        <v>0</v>
      </c>
      <c r="FB163" s="8">
        <v>0</v>
      </c>
      <c r="FC163" s="8">
        <v>0</v>
      </c>
      <c r="FD163" s="8">
        <v>3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9">
        <v>0</v>
      </c>
      <c r="FP163" s="10">
        <v>53</v>
      </c>
      <c r="FQ163" s="8">
        <v>2</v>
      </c>
      <c r="FR163" s="8">
        <v>2</v>
      </c>
      <c r="FS163" s="8">
        <v>0</v>
      </c>
      <c r="FT163" s="8">
        <v>3</v>
      </c>
      <c r="FU163" s="8">
        <v>21</v>
      </c>
      <c r="FV163" s="8">
        <v>10</v>
      </c>
      <c r="FW163" s="8">
        <v>5</v>
      </c>
      <c r="FX163" s="8">
        <v>1</v>
      </c>
      <c r="FY163" s="8">
        <v>0</v>
      </c>
      <c r="FZ163" s="8">
        <v>2</v>
      </c>
      <c r="GA163" s="8">
        <v>0</v>
      </c>
      <c r="GB163" s="8">
        <v>4</v>
      </c>
      <c r="GC163" s="8">
        <v>1</v>
      </c>
      <c r="GD163" s="8">
        <v>0</v>
      </c>
      <c r="GE163" s="8">
        <v>0</v>
      </c>
      <c r="GF163" s="9">
        <v>2</v>
      </c>
    </row>
    <row r="164" spans="1:188" x14ac:dyDescent="0.3">
      <c r="A164" s="36" t="s">
        <v>282</v>
      </c>
      <c r="B164" s="37">
        <v>9</v>
      </c>
      <c r="C164" s="37">
        <v>0</v>
      </c>
      <c r="D164" s="37">
        <v>1</v>
      </c>
      <c r="E164" s="37">
        <v>1</v>
      </c>
      <c r="F164" s="37">
        <v>0</v>
      </c>
      <c r="G164" s="37">
        <v>1</v>
      </c>
      <c r="H164" s="37">
        <v>4</v>
      </c>
      <c r="I164" s="37">
        <v>1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8">
        <v>1</v>
      </c>
      <c r="S164" s="37">
        <v>2</v>
      </c>
      <c r="T164" s="37">
        <v>0</v>
      </c>
      <c r="U164" s="37">
        <v>0</v>
      </c>
      <c r="V164" s="37">
        <v>0</v>
      </c>
      <c r="W164" s="37">
        <v>0</v>
      </c>
      <c r="X164" s="37">
        <v>1</v>
      </c>
      <c r="Y164" s="37">
        <v>0</v>
      </c>
      <c r="Z164" s="37">
        <v>1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8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7">
        <v>0</v>
      </c>
      <c r="AU164" s="37">
        <v>0</v>
      </c>
      <c r="AV164" s="37">
        <v>0</v>
      </c>
      <c r="AW164" s="37">
        <v>0</v>
      </c>
      <c r="AX164" s="37">
        <v>0</v>
      </c>
      <c r="AY164" s="37">
        <v>0</v>
      </c>
      <c r="AZ164" s="38">
        <v>0</v>
      </c>
      <c r="BA164" s="37">
        <v>0</v>
      </c>
      <c r="BB164" s="37">
        <v>0</v>
      </c>
      <c r="BC164" s="37">
        <v>0</v>
      </c>
      <c r="BD164" s="37">
        <v>0</v>
      </c>
      <c r="BE164" s="37">
        <v>0</v>
      </c>
      <c r="BF164" s="37">
        <v>0</v>
      </c>
      <c r="BG164" s="37">
        <v>0</v>
      </c>
      <c r="BH164" s="37">
        <v>0</v>
      </c>
      <c r="BI164" s="37">
        <v>0</v>
      </c>
      <c r="BJ164" s="37">
        <v>0</v>
      </c>
      <c r="BK164" s="37">
        <v>0</v>
      </c>
      <c r="BL164" s="37">
        <v>0</v>
      </c>
      <c r="BM164" s="37">
        <v>0</v>
      </c>
      <c r="BN164" s="37">
        <v>0</v>
      </c>
      <c r="BO164" s="37">
        <v>0</v>
      </c>
      <c r="BP164" s="37">
        <v>0</v>
      </c>
      <c r="BQ164" s="38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</v>
      </c>
      <c r="BW164" s="37">
        <v>0</v>
      </c>
      <c r="BX164" s="37">
        <v>0</v>
      </c>
      <c r="BY164" s="37">
        <v>0</v>
      </c>
      <c r="BZ164" s="37">
        <v>0</v>
      </c>
      <c r="CA164" s="37">
        <v>0</v>
      </c>
      <c r="CB164" s="37">
        <v>0</v>
      </c>
      <c r="CC164" s="37">
        <v>0</v>
      </c>
      <c r="CD164" s="37">
        <v>0</v>
      </c>
      <c r="CE164" s="37">
        <v>0</v>
      </c>
      <c r="CF164" s="37">
        <v>0</v>
      </c>
      <c r="CG164" s="37">
        <v>0</v>
      </c>
      <c r="CH164" s="38">
        <v>0</v>
      </c>
      <c r="CI164" s="37">
        <v>0</v>
      </c>
      <c r="CJ164" s="37">
        <v>0</v>
      </c>
      <c r="CK164" s="37">
        <v>0</v>
      </c>
      <c r="CL164" s="37">
        <v>0</v>
      </c>
      <c r="CM164" s="37">
        <v>0</v>
      </c>
      <c r="CN164" s="37">
        <v>0</v>
      </c>
      <c r="CO164" s="37">
        <v>0</v>
      </c>
      <c r="CP164" s="37">
        <v>0</v>
      </c>
      <c r="CQ164" s="37">
        <v>0</v>
      </c>
      <c r="CR164" s="37">
        <v>0</v>
      </c>
      <c r="CS164" s="37">
        <v>0</v>
      </c>
      <c r="CT164" s="37">
        <v>0</v>
      </c>
      <c r="CU164" s="37">
        <v>0</v>
      </c>
      <c r="CV164" s="37">
        <v>0</v>
      </c>
      <c r="CW164" s="37">
        <v>0</v>
      </c>
      <c r="CX164" s="37">
        <v>0</v>
      </c>
      <c r="CY164" s="38">
        <v>0</v>
      </c>
      <c r="CZ164" s="37">
        <v>1</v>
      </c>
      <c r="DA164" s="37">
        <v>0</v>
      </c>
      <c r="DB164" s="37">
        <v>0</v>
      </c>
      <c r="DC164" s="37">
        <v>0</v>
      </c>
      <c r="DD164" s="37">
        <v>0</v>
      </c>
      <c r="DE164" s="37">
        <v>1</v>
      </c>
      <c r="DF164" s="37">
        <v>0</v>
      </c>
      <c r="DG164" s="37">
        <v>0</v>
      </c>
      <c r="DH164" s="37">
        <v>0</v>
      </c>
      <c r="DI164" s="37">
        <v>0</v>
      </c>
      <c r="DJ164" s="37">
        <v>0</v>
      </c>
      <c r="DK164" s="37">
        <v>0</v>
      </c>
      <c r="DL164" s="37">
        <v>0</v>
      </c>
      <c r="DM164" s="37">
        <v>0</v>
      </c>
      <c r="DN164" s="37">
        <v>0</v>
      </c>
      <c r="DO164" s="37">
        <v>0</v>
      </c>
      <c r="DP164" s="38">
        <v>0</v>
      </c>
      <c r="DQ164" s="37">
        <v>1</v>
      </c>
      <c r="DR164" s="37">
        <v>0</v>
      </c>
      <c r="DS164" s="37">
        <v>0</v>
      </c>
      <c r="DT164" s="37">
        <v>0</v>
      </c>
      <c r="DU164" s="37">
        <v>0</v>
      </c>
      <c r="DV164" s="37">
        <v>0</v>
      </c>
      <c r="DW164" s="37">
        <v>0</v>
      </c>
      <c r="DX164" s="37">
        <v>1</v>
      </c>
      <c r="DY164" s="37">
        <v>0</v>
      </c>
      <c r="DZ164" s="37">
        <v>0</v>
      </c>
      <c r="EA164" s="37">
        <v>0</v>
      </c>
      <c r="EB164" s="37">
        <v>0</v>
      </c>
      <c r="EC164" s="37">
        <v>0</v>
      </c>
      <c r="ED164" s="37">
        <v>0</v>
      </c>
      <c r="EE164" s="37">
        <v>0</v>
      </c>
      <c r="EF164" s="37">
        <v>0</v>
      </c>
      <c r="EG164" s="38">
        <v>0</v>
      </c>
      <c r="EH164" s="37">
        <v>7</v>
      </c>
      <c r="EI164" s="37">
        <v>0</v>
      </c>
      <c r="EJ164" s="37">
        <v>1</v>
      </c>
      <c r="EK164" s="37">
        <v>1</v>
      </c>
      <c r="EL164" s="37">
        <v>0</v>
      </c>
      <c r="EM164" s="37">
        <v>0</v>
      </c>
      <c r="EN164" s="37">
        <v>4</v>
      </c>
      <c r="EO164" s="37">
        <v>0</v>
      </c>
      <c r="EP164" s="37">
        <v>0</v>
      </c>
      <c r="EQ164" s="37">
        <v>0</v>
      </c>
      <c r="ER164" s="37">
        <v>0</v>
      </c>
      <c r="ES164" s="37">
        <v>0</v>
      </c>
      <c r="ET164" s="37">
        <v>0</v>
      </c>
      <c r="EU164" s="37">
        <v>0</v>
      </c>
      <c r="EV164" s="37">
        <v>0</v>
      </c>
      <c r="EW164" s="37">
        <v>0</v>
      </c>
      <c r="EX164" s="38">
        <v>1</v>
      </c>
      <c r="EY164" s="37">
        <v>0</v>
      </c>
      <c r="EZ164" s="37">
        <v>0</v>
      </c>
      <c r="FA164" s="37">
        <v>0</v>
      </c>
      <c r="FB164" s="37">
        <v>0</v>
      </c>
      <c r="FC164" s="37">
        <v>0</v>
      </c>
      <c r="FD164" s="37">
        <v>0</v>
      </c>
      <c r="FE164" s="37">
        <v>0</v>
      </c>
      <c r="FF164" s="37">
        <v>0</v>
      </c>
      <c r="FG164" s="37">
        <v>0</v>
      </c>
      <c r="FH164" s="37">
        <v>0</v>
      </c>
      <c r="FI164" s="37">
        <v>0</v>
      </c>
      <c r="FJ164" s="37">
        <v>0</v>
      </c>
      <c r="FK164" s="37">
        <v>0</v>
      </c>
      <c r="FL164" s="37">
        <v>0</v>
      </c>
      <c r="FM164" s="37">
        <v>0</v>
      </c>
      <c r="FN164" s="37">
        <v>0</v>
      </c>
      <c r="FO164" s="38">
        <v>0</v>
      </c>
      <c r="FP164" s="37">
        <v>7</v>
      </c>
      <c r="FQ164" s="37">
        <v>0</v>
      </c>
      <c r="FR164" s="37">
        <v>1</v>
      </c>
      <c r="FS164" s="37">
        <v>1</v>
      </c>
      <c r="FT164" s="37">
        <v>0</v>
      </c>
      <c r="FU164" s="37">
        <v>0</v>
      </c>
      <c r="FV164" s="37">
        <v>4</v>
      </c>
      <c r="FW164" s="37">
        <v>0</v>
      </c>
      <c r="FX164" s="37">
        <v>0</v>
      </c>
      <c r="FY164" s="37">
        <v>0</v>
      </c>
      <c r="FZ164" s="37">
        <v>0</v>
      </c>
      <c r="GA164" s="37">
        <v>0</v>
      </c>
      <c r="GB164" s="37">
        <v>0</v>
      </c>
      <c r="GC164" s="37">
        <v>0</v>
      </c>
      <c r="GD164" s="37">
        <v>0</v>
      </c>
      <c r="GE164" s="37">
        <v>0</v>
      </c>
      <c r="GF164" s="38">
        <v>1</v>
      </c>
    </row>
    <row r="165" spans="1:188" x14ac:dyDescent="0.3">
      <c r="A165" s="7" t="s">
        <v>20</v>
      </c>
      <c r="B165" s="10">
        <v>5</v>
      </c>
      <c r="C165" s="8">
        <v>0</v>
      </c>
      <c r="D165" s="8">
        <v>1</v>
      </c>
      <c r="E165" s="8">
        <v>1</v>
      </c>
      <c r="F165" s="8">
        <v>0</v>
      </c>
      <c r="G165" s="8">
        <v>0</v>
      </c>
      <c r="H165" s="8">
        <v>1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9">
        <v>1</v>
      </c>
      <c r="S165" s="10">
        <v>1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9">
        <v>0</v>
      </c>
      <c r="AJ165" s="10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9">
        <v>0</v>
      </c>
      <c r="BA165" s="10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9">
        <v>0</v>
      </c>
      <c r="BR165" s="10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9">
        <v>0</v>
      </c>
      <c r="CI165" s="10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9">
        <v>0</v>
      </c>
      <c r="CZ165" s="10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0</v>
      </c>
      <c r="DO165" s="8">
        <v>0</v>
      </c>
      <c r="DP165" s="9">
        <v>0</v>
      </c>
      <c r="DQ165" s="10">
        <v>1</v>
      </c>
      <c r="DR165" s="8">
        <v>0</v>
      </c>
      <c r="DS165" s="8">
        <v>0</v>
      </c>
      <c r="DT165" s="8">
        <v>0</v>
      </c>
      <c r="DU165" s="8">
        <v>0</v>
      </c>
      <c r="DV165" s="8">
        <v>0</v>
      </c>
      <c r="DW165" s="8">
        <v>0</v>
      </c>
      <c r="DX165" s="8">
        <v>1</v>
      </c>
      <c r="DY165" s="8">
        <v>0</v>
      </c>
      <c r="DZ165" s="8">
        <v>0</v>
      </c>
      <c r="EA165" s="8">
        <v>0</v>
      </c>
      <c r="EB165" s="8">
        <v>0</v>
      </c>
      <c r="EC165" s="8">
        <v>0</v>
      </c>
      <c r="ED165" s="8">
        <v>0</v>
      </c>
      <c r="EE165" s="8">
        <v>0</v>
      </c>
      <c r="EF165" s="8">
        <v>0</v>
      </c>
      <c r="EG165" s="9">
        <v>0</v>
      </c>
      <c r="EH165" s="10">
        <v>4</v>
      </c>
      <c r="EI165" s="8">
        <v>0</v>
      </c>
      <c r="EJ165" s="8">
        <v>1</v>
      </c>
      <c r="EK165" s="8">
        <v>1</v>
      </c>
      <c r="EL165" s="8">
        <v>0</v>
      </c>
      <c r="EM165" s="8">
        <v>0</v>
      </c>
      <c r="EN165" s="8">
        <v>1</v>
      </c>
      <c r="EO165" s="8">
        <v>0</v>
      </c>
      <c r="EP165" s="8">
        <v>0</v>
      </c>
      <c r="EQ165" s="8">
        <v>0</v>
      </c>
      <c r="ER165" s="8">
        <v>0</v>
      </c>
      <c r="ES165" s="8">
        <v>0</v>
      </c>
      <c r="ET165" s="8">
        <v>0</v>
      </c>
      <c r="EU165" s="8">
        <v>0</v>
      </c>
      <c r="EV165" s="8">
        <v>0</v>
      </c>
      <c r="EW165" s="8">
        <v>0</v>
      </c>
      <c r="EX165" s="9">
        <v>1</v>
      </c>
      <c r="EY165" s="10">
        <v>0</v>
      </c>
      <c r="EZ165" s="8">
        <v>0</v>
      </c>
      <c r="FA165" s="8">
        <v>0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9">
        <v>0</v>
      </c>
      <c r="FP165" s="10">
        <v>4</v>
      </c>
      <c r="FQ165" s="8">
        <v>0</v>
      </c>
      <c r="FR165" s="8">
        <v>1</v>
      </c>
      <c r="FS165" s="8">
        <v>1</v>
      </c>
      <c r="FT165" s="8">
        <v>0</v>
      </c>
      <c r="FU165" s="8">
        <v>0</v>
      </c>
      <c r="FV165" s="8">
        <v>1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9">
        <v>1</v>
      </c>
    </row>
    <row r="166" spans="1:188" x14ac:dyDescent="0.3">
      <c r="A166" s="7" t="s">
        <v>77</v>
      </c>
      <c r="B166" s="10">
        <v>1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1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9">
        <v>0</v>
      </c>
      <c r="S166" s="10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9">
        <v>0</v>
      </c>
      <c r="AJ166" s="10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9">
        <v>0</v>
      </c>
      <c r="BA166" s="10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9">
        <v>0</v>
      </c>
      <c r="BR166" s="10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9">
        <v>0</v>
      </c>
      <c r="CI166" s="10">
        <v>0</v>
      </c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9">
        <v>0</v>
      </c>
      <c r="CZ166" s="10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0</v>
      </c>
      <c r="DG166" s="8">
        <v>0</v>
      </c>
      <c r="DH166" s="8">
        <v>0</v>
      </c>
      <c r="DI166" s="8">
        <v>0</v>
      </c>
      <c r="DJ166" s="8">
        <v>0</v>
      </c>
      <c r="DK166" s="8">
        <v>0</v>
      </c>
      <c r="DL166" s="8">
        <v>0</v>
      </c>
      <c r="DM166" s="8">
        <v>0</v>
      </c>
      <c r="DN166" s="8">
        <v>0</v>
      </c>
      <c r="DO166" s="8">
        <v>0</v>
      </c>
      <c r="DP166" s="9">
        <v>0</v>
      </c>
      <c r="DQ166" s="10">
        <v>0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9">
        <v>0</v>
      </c>
      <c r="EH166" s="10">
        <v>1</v>
      </c>
      <c r="EI166" s="8">
        <v>0</v>
      </c>
      <c r="EJ166" s="8">
        <v>0</v>
      </c>
      <c r="EK166" s="8">
        <v>0</v>
      </c>
      <c r="EL166" s="8">
        <v>0</v>
      </c>
      <c r="EM166" s="8">
        <v>0</v>
      </c>
      <c r="EN166" s="8">
        <v>1</v>
      </c>
      <c r="EO166" s="8">
        <v>0</v>
      </c>
      <c r="EP166" s="8">
        <v>0</v>
      </c>
      <c r="EQ166" s="8">
        <v>0</v>
      </c>
      <c r="ER166" s="8">
        <v>0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9">
        <v>0</v>
      </c>
      <c r="EY166" s="10">
        <v>0</v>
      </c>
      <c r="EZ166" s="8">
        <v>0</v>
      </c>
      <c r="FA166" s="8">
        <v>0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9">
        <v>0</v>
      </c>
      <c r="FP166" s="10">
        <v>1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1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9">
        <v>0</v>
      </c>
    </row>
    <row r="167" spans="1:188" x14ac:dyDescent="0.3">
      <c r="A167" s="7" t="s">
        <v>283</v>
      </c>
      <c r="B167" s="10">
        <v>3</v>
      </c>
      <c r="C167" s="8">
        <v>0</v>
      </c>
      <c r="D167" s="8">
        <v>0</v>
      </c>
      <c r="E167" s="8">
        <v>0</v>
      </c>
      <c r="F167" s="8">
        <v>0</v>
      </c>
      <c r="G167" s="8">
        <v>1</v>
      </c>
      <c r="H167" s="8">
        <v>2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9">
        <v>0</v>
      </c>
      <c r="S167" s="10">
        <v>1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9">
        <v>0</v>
      </c>
      <c r="AJ167" s="10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9">
        <v>0</v>
      </c>
      <c r="BA167" s="10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9">
        <v>0</v>
      </c>
      <c r="BR167" s="10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9">
        <v>0</v>
      </c>
      <c r="CI167" s="10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9">
        <v>0</v>
      </c>
      <c r="CZ167" s="10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0</v>
      </c>
      <c r="DO167" s="8">
        <v>0</v>
      </c>
      <c r="DP167" s="9">
        <v>0</v>
      </c>
      <c r="DQ167" s="10">
        <v>0</v>
      </c>
      <c r="DR167" s="8">
        <v>0</v>
      </c>
      <c r="DS167" s="8">
        <v>0</v>
      </c>
      <c r="DT167" s="8">
        <v>0</v>
      </c>
      <c r="DU167" s="8">
        <v>0</v>
      </c>
      <c r="DV167" s="8">
        <v>0</v>
      </c>
      <c r="DW167" s="8">
        <v>0</v>
      </c>
      <c r="DX167" s="8">
        <v>0</v>
      </c>
      <c r="DY167" s="8">
        <v>0</v>
      </c>
      <c r="DZ167" s="8">
        <v>0</v>
      </c>
      <c r="EA167" s="8">
        <v>0</v>
      </c>
      <c r="EB167" s="8">
        <v>0</v>
      </c>
      <c r="EC167" s="8">
        <v>0</v>
      </c>
      <c r="ED167" s="8">
        <v>0</v>
      </c>
      <c r="EE167" s="8">
        <v>0</v>
      </c>
      <c r="EF167" s="8">
        <v>0</v>
      </c>
      <c r="EG167" s="9">
        <v>0</v>
      </c>
      <c r="EH167" s="10">
        <v>2</v>
      </c>
      <c r="EI167" s="8">
        <v>0</v>
      </c>
      <c r="EJ167" s="8">
        <v>0</v>
      </c>
      <c r="EK167" s="8">
        <v>0</v>
      </c>
      <c r="EL167" s="8">
        <v>0</v>
      </c>
      <c r="EM167" s="8">
        <v>0</v>
      </c>
      <c r="EN167" s="8">
        <v>2</v>
      </c>
      <c r="EO167" s="8">
        <v>0</v>
      </c>
      <c r="EP167" s="8">
        <v>0</v>
      </c>
      <c r="EQ167" s="8">
        <v>0</v>
      </c>
      <c r="ER167" s="8">
        <v>0</v>
      </c>
      <c r="ES167" s="8">
        <v>0</v>
      </c>
      <c r="ET167" s="8">
        <v>0</v>
      </c>
      <c r="EU167" s="8">
        <v>0</v>
      </c>
      <c r="EV167" s="8">
        <v>0</v>
      </c>
      <c r="EW167" s="8">
        <v>0</v>
      </c>
      <c r="EX167" s="9">
        <v>0</v>
      </c>
      <c r="EY167" s="10">
        <v>0</v>
      </c>
      <c r="EZ167" s="8">
        <v>0</v>
      </c>
      <c r="FA167" s="8">
        <v>0</v>
      </c>
      <c r="FB167" s="8">
        <v>0</v>
      </c>
      <c r="FC167" s="8">
        <v>0</v>
      </c>
      <c r="FD167" s="8">
        <v>0</v>
      </c>
      <c r="FE167" s="8">
        <v>0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9">
        <v>0</v>
      </c>
      <c r="FP167" s="10">
        <v>2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2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9">
        <v>0</v>
      </c>
    </row>
    <row r="168" spans="1:188" x14ac:dyDescent="0.3">
      <c r="A168" s="36" t="s">
        <v>284</v>
      </c>
      <c r="B168" s="37">
        <v>45</v>
      </c>
      <c r="C168" s="37">
        <v>0</v>
      </c>
      <c r="D168" s="37">
        <v>4</v>
      </c>
      <c r="E168" s="37">
        <v>2</v>
      </c>
      <c r="F168" s="37">
        <v>11</v>
      </c>
      <c r="G168" s="37">
        <v>6</v>
      </c>
      <c r="H168" s="37">
        <v>5</v>
      </c>
      <c r="I168" s="37">
        <v>2</v>
      </c>
      <c r="J168" s="37">
        <v>7</v>
      </c>
      <c r="K168" s="37">
        <v>2</v>
      </c>
      <c r="L168" s="37">
        <v>1</v>
      </c>
      <c r="M168" s="37">
        <v>1</v>
      </c>
      <c r="N168" s="37">
        <v>3</v>
      </c>
      <c r="O168" s="37">
        <v>0</v>
      </c>
      <c r="P168" s="37">
        <v>1</v>
      </c>
      <c r="Q168" s="37">
        <v>0</v>
      </c>
      <c r="R168" s="38">
        <v>0</v>
      </c>
      <c r="S168" s="37">
        <v>17</v>
      </c>
      <c r="T168" s="37">
        <v>0</v>
      </c>
      <c r="U168" s="37">
        <v>3</v>
      </c>
      <c r="V168" s="37">
        <v>1</v>
      </c>
      <c r="W168" s="37">
        <v>3</v>
      </c>
      <c r="X168" s="37">
        <v>3</v>
      </c>
      <c r="Y168" s="37">
        <v>0</v>
      </c>
      <c r="Z168" s="37">
        <v>1</v>
      </c>
      <c r="AA168" s="37">
        <v>3</v>
      </c>
      <c r="AB168" s="37">
        <v>1</v>
      </c>
      <c r="AC168" s="37">
        <v>1</v>
      </c>
      <c r="AD168" s="37">
        <v>1</v>
      </c>
      <c r="AE168" s="37">
        <v>0</v>
      </c>
      <c r="AF168" s="37">
        <v>0</v>
      </c>
      <c r="AG168" s="37">
        <v>0</v>
      </c>
      <c r="AH168" s="37">
        <v>0</v>
      </c>
      <c r="AI168" s="38">
        <v>0</v>
      </c>
      <c r="AJ168" s="37">
        <v>2</v>
      </c>
      <c r="AK168" s="37">
        <v>0</v>
      </c>
      <c r="AL168" s="37">
        <v>0</v>
      </c>
      <c r="AM168" s="37">
        <v>0</v>
      </c>
      <c r="AN168" s="37">
        <v>0</v>
      </c>
      <c r="AO168" s="37">
        <v>1</v>
      </c>
      <c r="AP168" s="37">
        <v>0</v>
      </c>
      <c r="AQ168" s="37">
        <v>0</v>
      </c>
      <c r="AR168" s="37">
        <v>0</v>
      </c>
      <c r="AS168" s="37">
        <v>1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v>0</v>
      </c>
      <c r="AZ168" s="38">
        <v>0</v>
      </c>
      <c r="BA168" s="37">
        <v>4</v>
      </c>
      <c r="BB168" s="37">
        <v>0</v>
      </c>
      <c r="BC168" s="37">
        <v>0</v>
      </c>
      <c r="BD168" s="37">
        <v>0</v>
      </c>
      <c r="BE168" s="37">
        <v>1</v>
      </c>
      <c r="BF168" s="37">
        <v>1</v>
      </c>
      <c r="BG168" s="37">
        <v>0</v>
      </c>
      <c r="BH168" s="37">
        <v>0</v>
      </c>
      <c r="BI168" s="37">
        <v>1</v>
      </c>
      <c r="BJ168" s="37">
        <v>0</v>
      </c>
      <c r="BK168" s="37">
        <v>0</v>
      </c>
      <c r="BL168" s="37">
        <v>1</v>
      </c>
      <c r="BM168" s="37">
        <v>0</v>
      </c>
      <c r="BN168" s="37">
        <v>0</v>
      </c>
      <c r="BO168" s="37">
        <v>0</v>
      </c>
      <c r="BP168" s="37">
        <v>0</v>
      </c>
      <c r="BQ168" s="38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37">
        <v>0</v>
      </c>
      <c r="BZ168" s="37">
        <v>0</v>
      </c>
      <c r="CA168" s="37">
        <v>0</v>
      </c>
      <c r="CB168" s="37">
        <v>0</v>
      </c>
      <c r="CC168" s="37">
        <v>0</v>
      </c>
      <c r="CD168" s="37">
        <v>0</v>
      </c>
      <c r="CE168" s="37">
        <v>0</v>
      </c>
      <c r="CF168" s="37">
        <v>0</v>
      </c>
      <c r="CG168" s="37">
        <v>0</v>
      </c>
      <c r="CH168" s="38">
        <v>0</v>
      </c>
      <c r="CI168" s="37">
        <v>5</v>
      </c>
      <c r="CJ168" s="37">
        <v>0</v>
      </c>
      <c r="CK168" s="37">
        <v>1</v>
      </c>
      <c r="CL168" s="37">
        <v>1</v>
      </c>
      <c r="CM168" s="37">
        <v>1</v>
      </c>
      <c r="CN168" s="37">
        <v>1</v>
      </c>
      <c r="CO168" s="37">
        <v>0</v>
      </c>
      <c r="CP168" s="37">
        <v>0</v>
      </c>
      <c r="CQ168" s="37">
        <v>0</v>
      </c>
      <c r="CR168" s="37">
        <v>0</v>
      </c>
      <c r="CS168" s="37">
        <v>1</v>
      </c>
      <c r="CT168" s="37">
        <v>0</v>
      </c>
      <c r="CU168" s="37">
        <v>0</v>
      </c>
      <c r="CV168" s="37">
        <v>0</v>
      </c>
      <c r="CW168" s="37">
        <v>0</v>
      </c>
      <c r="CX168" s="37">
        <v>0</v>
      </c>
      <c r="CY168" s="38">
        <v>0</v>
      </c>
      <c r="CZ168" s="37">
        <v>0</v>
      </c>
      <c r="DA168" s="37">
        <v>0</v>
      </c>
      <c r="DB168" s="37">
        <v>0</v>
      </c>
      <c r="DC168" s="37">
        <v>0</v>
      </c>
      <c r="DD168" s="37">
        <v>0</v>
      </c>
      <c r="DE168" s="37">
        <v>0</v>
      </c>
      <c r="DF168" s="37">
        <v>0</v>
      </c>
      <c r="DG168" s="37">
        <v>0</v>
      </c>
      <c r="DH168" s="37">
        <v>0</v>
      </c>
      <c r="DI168" s="37">
        <v>0</v>
      </c>
      <c r="DJ168" s="37">
        <v>0</v>
      </c>
      <c r="DK168" s="37">
        <v>0</v>
      </c>
      <c r="DL168" s="37">
        <v>0</v>
      </c>
      <c r="DM168" s="37">
        <v>0</v>
      </c>
      <c r="DN168" s="37">
        <v>0</v>
      </c>
      <c r="DO168" s="37">
        <v>0</v>
      </c>
      <c r="DP168" s="38">
        <v>0</v>
      </c>
      <c r="DQ168" s="37">
        <v>6</v>
      </c>
      <c r="DR168" s="37">
        <v>0</v>
      </c>
      <c r="DS168" s="37">
        <v>2</v>
      </c>
      <c r="DT168" s="37">
        <v>0</v>
      </c>
      <c r="DU168" s="37">
        <v>1</v>
      </c>
      <c r="DV168" s="37">
        <v>0</v>
      </c>
      <c r="DW168" s="37">
        <v>0</v>
      </c>
      <c r="DX168" s="37">
        <v>1</v>
      </c>
      <c r="DY168" s="37">
        <v>2</v>
      </c>
      <c r="DZ168" s="37">
        <v>0</v>
      </c>
      <c r="EA168" s="37">
        <v>0</v>
      </c>
      <c r="EB168" s="37">
        <v>0</v>
      </c>
      <c r="EC168" s="37">
        <v>0</v>
      </c>
      <c r="ED168" s="37">
        <v>0</v>
      </c>
      <c r="EE168" s="37">
        <v>0</v>
      </c>
      <c r="EF168" s="37">
        <v>0</v>
      </c>
      <c r="EG168" s="38">
        <v>0</v>
      </c>
      <c r="EH168" s="37">
        <v>28</v>
      </c>
      <c r="EI168" s="37">
        <v>0</v>
      </c>
      <c r="EJ168" s="37">
        <v>1</v>
      </c>
      <c r="EK168" s="37">
        <v>1</v>
      </c>
      <c r="EL168" s="37">
        <v>8</v>
      </c>
      <c r="EM168" s="37">
        <v>3</v>
      </c>
      <c r="EN168" s="37">
        <v>5</v>
      </c>
      <c r="EO168" s="37">
        <v>1</v>
      </c>
      <c r="EP168" s="37">
        <v>4</v>
      </c>
      <c r="EQ168" s="37">
        <v>1</v>
      </c>
      <c r="ER168" s="37">
        <v>0</v>
      </c>
      <c r="ES168" s="37">
        <v>0</v>
      </c>
      <c r="ET168" s="37">
        <v>3</v>
      </c>
      <c r="EU168" s="37">
        <v>0</v>
      </c>
      <c r="EV168" s="37">
        <v>1</v>
      </c>
      <c r="EW168" s="37">
        <v>0</v>
      </c>
      <c r="EX168" s="38">
        <v>0</v>
      </c>
      <c r="EY168" s="37">
        <v>1</v>
      </c>
      <c r="EZ168" s="37">
        <v>0</v>
      </c>
      <c r="FA168" s="37">
        <v>0</v>
      </c>
      <c r="FB168" s="37">
        <v>0</v>
      </c>
      <c r="FC168" s="37">
        <v>0</v>
      </c>
      <c r="FD168" s="37">
        <v>0</v>
      </c>
      <c r="FE168" s="37">
        <v>0</v>
      </c>
      <c r="FF168" s="37">
        <v>0</v>
      </c>
      <c r="FG168" s="37">
        <v>1</v>
      </c>
      <c r="FH168" s="37">
        <v>0</v>
      </c>
      <c r="FI168" s="37">
        <v>0</v>
      </c>
      <c r="FJ168" s="37">
        <v>0</v>
      </c>
      <c r="FK168" s="37">
        <v>0</v>
      </c>
      <c r="FL168" s="37">
        <v>0</v>
      </c>
      <c r="FM168" s="37">
        <v>0</v>
      </c>
      <c r="FN168" s="37">
        <v>0</v>
      </c>
      <c r="FO168" s="38">
        <v>0</v>
      </c>
      <c r="FP168" s="37">
        <v>27</v>
      </c>
      <c r="FQ168" s="37">
        <v>0</v>
      </c>
      <c r="FR168" s="37">
        <v>1</v>
      </c>
      <c r="FS168" s="37">
        <v>1</v>
      </c>
      <c r="FT168" s="37">
        <v>8</v>
      </c>
      <c r="FU168" s="37">
        <v>3</v>
      </c>
      <c r="FV168" s="37">
        <v>5</v>
      </c>
      <c r="FW168" s="37">
        <v>1</v>
      </c>
      <c r="FX168" s="37">
        <v>3</v>
      </c>
      <c r="FY168" s="37">
        <v>1</v>
      </c>
      <c r="FZ168" s="37">
        <v>0</v>
      </c>
      <c r="GA168" s="37">
        <v>0</v>
      </c>
      <c r="GB168" s="37">
        <v>3</v>
      </c>
      <c r="GC168" s="37">
        <v>0</v>
      </c>
      <c r="GD168" s="37">
        <v>1</v>
      </c>
      <c r="GE168" s="37">
        <v>0</v>
      </c>
      <c r="GF168" s="38">
        <v>0</v>
      </c>
    </row>
    <row r="169" spans="1:188" x14ac:dyDescent="0.3">
      <c r="A169" s="7" t="s">
        <v>18</v>
      </c>
      <c r="B169" s="10">
        <v>8</v>
      </c>
      <c r="C169" s="8">
        <v>0</v>
      </c>
      <c r="D169" s="8">
        <v>0</v>
      </c>
      <c r="E169" s="8">
        <v>0</v>
      </c>
      <c r="F169" s="8">
        <v>2</v>
      </c>
      <c r="G169" s="8">
        <v>2</v>
      </c>
      <c r="H169" s="8">
        <v>2</v>
      </c>
      <c r="I169" s="8">
        <v>0</v>
      </c>
      <c r="J169" s="8">
        <v>1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9">
        <v>0</v>
      </c>
      <c r="S169" s="10">
        <v>3</v>
      </c>
      <c r="T169" s="8">
        <v>0</v>
      </c>
      <c r="U169" s="8">
        <v>0</v>
      </c>
      <c r="V169" s="8">
        <v>0</v>
      </c>
      <c r="W169" s="8">
        <v>0</v>
      </c>
      <c r="X169" s="8">
        <v>2</v>
      </c>
      <c r="Y169" s="8">
        <v>0</v>
      </c>
      <c r="Z169" s="8">
        <v>0</v>
      </c>
      <c r="AA169" s="8">
        <v>0</v>
      </c>
      <c r="AB169" s="8">
        <v>1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9">
        <v>0</v>
      </c>
      <c r="AJ169" s="10">
        <v>2</v>
      </c>
      <c r="AK169" s="8">
        <v>0</v>
      </c>
      <c r="AL169" s="8">
        <v>0</v>
      </c>
      <c r="AM169" s="8">
        <v>0</v>
      </c>
      <c r="AN169" s="8">
        <v>0</v>
      </c>
      <c r="AO169" s="8">
        <v>1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9">
        <v>0</v>
      </c>
      <c r="BA169" s="10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9">
        <v>0</v>
      </c>
      <c r="BR169" s="10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9">
        <v>0</v>
      </c>
      <c r="CI169" s="10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1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9">
        <v>0</v>
      </c>
      <c r="CZ169" s="10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0</v>
      </c>
      <c r="DG169" s="8">
        <v>0</v>
      </c>
      <c r="DH169" s="8">
        <v>0</v>
      </c>
      <c r="DI169" s="8">
        <v>0</v>
      </c>
      <c r="DJ169" s="8">
        <v>0</v>
      </c>
      <c r="DK169" s="8">
        <v>0</v>
      </c>
      <c r="DL169" s="8">
        <v>0</v>
      </c>
      <c r="DM169" s="8">
        <v>0</v>
      </c>
      <c r="DN169" s="8">
        <v>0</v>
      </c>
      <c r="DO169" s="8">
        <v>0</v>
      </c>
      <c r="DP169" s="9">
        <v>0</v>
      </c>
      <c r="DQ169" s="10">
        <v>0</v>
      </c>
      <c r="DR169" s="8">
        <v>0</v>
      </c>
      <c r="DS169" s="8">
        <v>0</v>
      </c>
      <c r="DT169" s="8">
        <v>0</v>
      </c>
      <c r="DU169" s="8">
        <v>0</v>
      </c>
      <c r="DV169" s="8">
        <v>0</v>
      </c>
      <c r="DW169" s="8">
        <v>0</v>
      </c>
      <c r="DX169" s="8">
        <v>0</v>
      </c>
      <c r="DY169" s="8">
        <v>0</v>
      </c>
      <c r="DZ169" s="8">
        <v>0</v>
      </c>
      <c r="EA169" s="8">
        <v>0</v>
      </c>
      <c r="EB169" s="8">
        <v>0</v>
      </c>
      <c r="EC169" s="8">
        <v>0</v>
      </c>
      <c r="ED169" s="8">
        <v>0</v>
      </c>
      <c r="EE169" s="8">
        <v>0</v>
      </c>
      <c r="EF169" s="8">
        <v>0</v>
      </c>
      <c r="EG169" s="9">
        <v>0</v>
      </c>
      <c r="EH169" s="10">
        <v>5</v>
      </c>
      <c r="EI169" s="8">
        <v>0</v>
      </c>
      <c r="EJ169" s="8">
        <v>0</v>
      </c>
      <c r="EK169" s="8">
        <v>0</v>
      </c>
      <c r="EL169" s="8">
        <v>2</v>
      </c>
      <c r="EM169" s="8">
        <v>0</v>
      </c>
      <c r="EN169" s="8">
        <v>2</v>
      </c>
      <c r="EO169" s="8">
        <v>0</v>
      </c>
      <c r="EP169" s="8">
        <v>1</v>
      </c>
      <c r="EQ169" s="8">
        <v>0</v>
      </c>
      <c r="ER169" s="8">
        <v>0</v>
      </c>
      <c r="ES169" s="8">
        <v>0</v>
      </c>
      <c r="ET169" s="8">
        <v>0</v>
      </c>
      <c r="EU169" s="8">
        <v>0</v>
      </c>
      <c r="EV169" s="8">
        <v>0</v>
      </c>
      <c r="EW169" s="8">
        <v>0</v>
      </c>
      <c r="EX169" s="9">
        <v>0</v>
      </c>
      <c r="EY169" s="10">
        <v>0</v>
      </c>
      <c r="EZ169" s="8">
        <v>0</v>
      </c>
      <c r="FA169" s="8">
        <v>0</v>
      </c>
      <c r="FB169" s="8">
        <v>0</v>
      </c>
      <c r="FC169" s="8">
        <v>0</v>
      </c>
      <c r="FD169" s="8">
        <v>0</v>
      </c>
      <c r="FE169" s="8">
        <v>0</v>
      </c>
      <c r="FF169" s="8">
        <v>0</v>
      </c>
      <c r="FG169" s="8">
        <v>0</v>
      </c>
      <c r="FH169" s="8">
        <v>0</v>
      </c>
      <c r="FI169" s="8">
        <v>0</v>
      </c>
      <c r="FJ169" s="8">
        <v>0</v>
      </c>
      <c r="FK169" s="8">
        <v>0</v>
      </c>
      <c r="FL169" s="8">
        <v>0</v>
      </c>
      <c r="FM169" s="8">
        <v>0</v>
      </c>
      <c r="FN169" s="8">
        <v>0</v>
      </c>
      <c r="FO169" s="9">
        <v>0</v>
      </c>
      <c r="FP169" s="10">
        <v>5</v>
      </c>
      <c r="FQ169" s="8">
        <v>0</v>
      </c>
      <c r="FR169" s="8">
        <v>0</v>
      </c>
      <c r="FS169" s="8">
        <v>0</v>
      </c>
      <c r="FT169" s="8">
        <v>2</v>
      </c>
      <c r="FU169" s="8">
        <v>0</v>
      </c>
      <c r="FV169" s="8">
        <v>2</v>
      </c>
      <c r="FW169" s="8">
        <v>0</v>
      </c>
      <c r="FX169" s="8">
        <v>1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9">
        <v>0</v>
      </c>
    </row>
    <row r="170" spans="1:188" x14ac:dyDescent="0.3">
      <c r="A170" s="7" t="s">
        <v>23</v>
      </c>
      <c r="B170" s="10">
        <v>13</v>
      </c>
      <c r="C170" s="8">
        <v>0</v>
      </c>
      <c r="D170" s="8">
        <v>1</v>
      </c>
      <c r="E170" s="8">
        <v>1</v>
      </c>
      <c r="F170" s="8">
        <v>3</v>
      </c>
      <c r="G170" s="8">
        <v>3</v>
      </c>
      <c r="H170" s="8">
        <v>0</v>
      </c>
      <c r="I170" s="8">
        <v>0</v>
      </c>
      <c r="J170" s="8">
        <v>2</v>
      </c>
      <c r="K170" s="8">
        <v>0</v>
      </c>
      <c r="L170" s="8">
        <v>1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9">
        <v>0</v>
      </c>
      <c r="S170" s="10">
        <v>6</v>
      </c>
      <c r="T170" s="8">
        <v>0</v>
      </c>
      <c r="U170" s="8">
        <v>1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1</v>
      </c>
      <c r="AB170" s="8">
        <v>0</v>
      </c>
      <c r="AC170" s="8">
        <v>1</v>
      </c>
      <c r="AD170" s="8">
        <v>1</v>
      </c>
      <c r="AE170" s="8">
        <v>0</v>
      </c>
      <c r="AF170" s="8">
        <v>0</v>
      </c>
      <c r="AG170" s="8">
        <v>0</v>
      </c>
      <c r="AH170" s="8">
        <v>0</v>
      </c>
      <c r="AI170" s="9">
        <v>0</v>
      </c>
      <c r="AJ170" s="10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9">
        <v>0</v>
      </c>
      <c r="BA170" s="10">
        <v>3</v>
      </c>
      <c r="BB170" s="8">
        <v>0</v>
      </c>
      <c r="BC170" s="8">
        <v>0</v>
      </c>
      <c r="BD170" s="8">
        <v>0</v>
      </c>
      <c r="BE170" s="8">
        <v>0</v>
      </c>
      <c r="BF170" s="8">
        <v>1</v>
      </c>
      <c r="BG170" s="8">
        <v>0</v>
      </c>
      <c r="BH170" s="8">
        <v>0</v>
      </c>
      <c r="BI170" s="8">
        <v>1</v>
      </c>
      <c r="BJ170" s="8">
        <v>0</v>
      </c>
      <c r="BK170" s="8">
        <v>0</v>
      </c>
      <c r="BL170" s="8">
        <v>1</v>
      </c>
      <c r="BM170" s="8">
        <v>0</v>
      </c>
      <c r="BN170" s="8">
        <v>0</v>
      </c>
      <c r="BO170" s="8">
        <v>0</v>
      </c>
      <c r="BP170" s="8">
        <v>0</v>
      </c>
      <c r="BQ170" s="9">
        <v>0</v>
      </c>
      <c r="BR170" s="10">
        <v>0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9">
        <v>0</v>
      </c>
      <c r="CI170" s="10">
        <v>3</v>
      </c>
      <c r="CJ170" s="8">
        <v>0</v>
      </c>
      <c r="CK170" s="8">
        <v>1</v>
      </c>
      <c r="CL170" s="8">
        <v>1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9">
        <v>0</v>
      </c>
      <c r="CZ170" s="10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0</v>
      </c>
      <c r="DG170" s="8">
        <v>0</v>
      </c>
      <c r="DH170" s="8">
        <v>0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0</v>
      </c>
      <c r="DP170" s="9">
        <v>0</v>
      </c>
      <c r="DQ170" s="10">
        <v>0</v>
      </c>
      <c r="DR170" s="8">
        <v>0</v>
      </c>
      <c r="DS170" s="8">
        <v>0</v>
      </c>
      <c r="DT170" s="8">
        <v>0</v>
      </c>
      <c r="DU170" s="8">
        <v>0</v>
      </c>
      <c r="DV170" s="8">
        <v>0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0</v>
      </c>
      <c r="EC170" s="8">
        <v>0</v>
      </c>
      <c r="ED170" s="8">
        <v>0</v>
      </c>
      <c r="EE170" s="8">
        <v>0</v>
      </c>
      <c r="EF170" s="8">
        <v>0</v>
      </c>
      <c r="EG170" s="9">
        <v>0</v>
      </c>
      <c r="EH170" s="10">
        <v>7</v>
      </c>
      <c r="EI170" s="8">
        <v>0</v>
      </c>
      <c r="EJ170" s="8">
        <v>0</v>
      </c>
      <c r="EK170" s="8">
        <v>0</v>
      </c>
      <c r="EL170" s="8">
        <v>3</v>
      </c>
      <c r="EM170" s="8">
        <v>2</v>
      </c>
      <c r="EN170" s="8">
        <v>0</v>
      </c>
      <c r="EO170" s="8">
        <v>0</v>
      </c>
      <c r="EP170" s="8">
        <v>1</v>
      </c>
      <c r="EQ170" s="8">
        <v>0</v>
      </c>
      <c r="ER170" s="8">
        <v>0</v>
      </c>
      <c r="ES170" s="8">
        <v>0</v>
      </c>
      <c r="ET170" s="8">
        <v>0</v>
      </c>
      <c r="EU170" s="8">
        <v>0</v>
      </c>
      <c r="EV170" s="8">
        <v>1</v>
      </c>
      <c r="EW170" s="8">
        <v>0</v>
      </c>
      <c r="EX170" s="9">
        <v>0</v>
      </c>
      <c r="EY170" s="10">
        <v>1</v>
      </c>
      <c r="EZ170" s="8">
        <v>0</v>
      </c>
      <c r="FA170" s="8">
        <v>0</v>
      </c>
      <c r="FB170" s="8">
        <v>0</v>
      </c>
      <c r="FC170" s="8">
        <v>0</v>
      </c>
      <c r="FD170" s="8">
        <v>0</v>
      </c>
      <c r="FE170" s="8">
        <v>0</v>
      </c>
      <c r="FF170" s="8">
        <v>0</v>
      </c>
      <c r="FG170" s="8">
        <v>1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9">
        <v>0</v>
      </c>
      <c r="FP170" s="10">
        <v>6</v>
      </c>
      <c r="FQ170" s="8">
        <v>0</v>
      </c>
      <c r="FR170" s="8">
        <v>0</v>
      </c>
      <c r="FS170" s="8">
        <v>0</v>
      </c>
      <c r="FT170" s="8">
        <v>3</v>
      </c>
      <c r="FU170" s="8">
        <v>2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1</v>
      </c>
      <c r="GE170" s="8">
        <v>0</v>
      </c>
      <c r="GF170" s="9">
        <v>0</v>
      </c>
    </row>
    <row r="171" spans="1:188" x14ac:dyDescent="0.3">
      <c r="A171" s="7" t="s">
        <v>85</v>
      </c>
      <c r="B171" s="10">
        <v>18</v>
      </c>
      <c r="C171" s="8">
        <v>0</v>
      </c>
      <c r="D171" s="8">
        <v>3</v>
      </c>
      <c r="E171" s="8">
        <v>1</v>
      </c>
      <c r="F171" s="8">
        <v>2</v>
      </c>
      <c r="G171" s="8">
        <v>1</v>
      </c>
      <c r="H171" s="8">
        <v>3</v>
      </c>
      <c r="I171" s="8">
        <v>1</v>
      </c>
      <c r="J171" s="8">
        <v>3</v>
      </c>
      <c r="K171" s="8">
        <v>1</v>
      </c>
      <c r="L171" s="8">
        <v>0</v>
      </c>
      <c r="M171" s="8">
        <v>0</v>
      </c>
      <c r="N171" s="8">
        <v>3</v>
      </c>
      <c r="O171" s="8">
        <v>0</v>
      </c>
      <c r="P171" s="8">
        <v>0</v>
      </c>
      <c r="Q171" s="8">
        <v>0</v>
      </c>
      <c r="R171" s="9">
        <v>0</v>
      </c>
      <c r="S171" s="10">
        <v>6</v>
      </c>
      <c r="T171" s="8">
        <v>0</v>
      </c>
      <c r="U171" s="8">
        <v>2</v>
      </c>
      <c r="V171" s="8">
        <v>0</v>
      </c>
      <c r="W171" s="8">
        <v>1</v>
      </c>
      <c r="X171" s="8">
        <v>0</v>
      </c>
      <c r="Y171" s="8">
        <v>0</v>
      </c>
      <c r="Z171" s="8">
        <v>1</v>
      </c>
      <c r="AA171" s="8">
        <v>2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9">
        <v>0</v>
      </c>
      <c r="AJ171" s="10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9">
        <v>0</v>
      </c>
      <c r="BA171" s="10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9">
        <v>0</v>
      </c>
      <c r="BR171" s="10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9">
        <v>0</v>
      </c>
      <c r="CI171" s="10">
        <v>1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9">
        <v>0</v>
      </c>
      <c r="CZ171" s="10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0</v>
      </c>
      <c r="DG171" s="8">
        <v>0</v>
      </c>
      <c r="DH171" s="8">
        <v>0</v>
      </c>
      <c r="DI171" s="8">
        <v>0</v>
      </c>
      <c r="DJ171" s="8">
        <v>0</v>
      </c>
      <c r="DK171" s="8">
        <v>0</v>
      </c>
      <c r="DL171" s="8">
        <v>0</v>
      </c>
      <c r="DM171" s="8">
        <v>0</v>
      </c>
      <c r="DN171" s="8">
        <v>0</v>
      </c>
      <c r="DO171" s="8">
        <v>0</v>
      </c>
      <c r="DP171" s="9">
        <v>0</v>
      </c>
      <c r="DQ171" s="10">
        <v>5</v>
      </c>
      <c r="DR171" s="8">
        <v>0</v>
      </c>
      <c r="DS171" s="8">
        <v>2</v>
      </c>
      <c r="DT171" s="8">
        <v>0</v>
      </c>
      <c r="DU171" s="8">
        <v>0</v>
      </c>
      <c r="DV171" s="8">
        <v>0</v>
      </c>
      <c r="DW171" s="8">
        <v>0</v>
      </c>
      <c r="DX171" s="8">
        <v>1</v>
      </c>
      <c r="DY171" s="8">
        <v>2</v>
      </c>
      <c r="DZ171" s="8">
        <v>0</v>
      </c>
      <c r="EA171" s="8">
        <v>0</v>
      </c>
      <c r="EB171" s="8">
        <v>0</v>
      </c>
      <c r="EC171" s="8">
        <v>0</v>
      </c>
      <c r="ED171" s="8">
        <v>0</v>
      </c>
      <c r="EE171" s="8">
        <v>0</v>
      </c>
      <c r="EF171" s="8">
        <v>0</v>
      </c>
      <c r="EG171" s="9">
        <v>0</v>
      </c>
      <c r="EH171" s="10">
        <v>12</v>
      </c>
      <c r="EI171" s="8">
        <v>0</v>
      </c>
      <c r="EJ171" s="8">
        <v>1</v>
      </c>
      <c r="EK171" s="8">
        <v>1</v>
      </c>
      <c r="EL171" s="8">
        <v>1</v>
      </c>
      <c r="EM171" s="8">
        <v>1</v>
      </c>
      <c r="EN171" s="8">
        <v>3</v>
      </c>
      <c r="EO171" s="8">
        <v>0</v>
      </c>
      <c r="EP171" s="8">
        <v>1</v>
      </c>
      <c r="EQ171" s="8">
        <v>1</v>
      </c>
      <c r="ER171" s="8">
        <v>0</v>
      </c>
      <c r="ES171" s="8">
        <v>0</v>
      </c>
      <c r="ET171" s="8">
        <v>3</v>
      </c>
      <c r="EU171" s="8">
        <v>0</v>
      </c>
      <c r="EV171" s="8">
        <v>0</v>
      </c>
      <c r="EW171" s="8">
        <v>0</v>
      </c>
      <c r="EX171" s="9">
        <v>0</v>
      </c>
      <c r="EY171" s="10">
        <v>0</v>
      </c>
      <c r="EZ171" s="8">
        <v>0</v>
      </c>
      <c r="FA171" s="8">
        <v>0</v>
      </c>
      <c r="FB171" s="8">
        <v>0</v>
      </c>
      <c r="FC171" s="8">
        <v>0</v>
      </c>
      <c r="FD171" s="8">
        <v>0</v>
      </c>
      <c r="FE171" s="8">
        <v>0</v>
      </c>
      <c r="FF171" s="8">
        <v>0</v>
      </c>
      <c r="FG171" s="8">
        <v>0</v>
      </c>
      <c r="FH171" s="8">
        <v>0</v>
      </c>
      <c r="FI171" s="8">
        <v>0</v>
      </c>
      <c r="FJ171" s="8">
        <v>0</v>
      </c>
      <c r="FK171" s="8">
        <v>0</v>
      </c>
      <c r="FL171" s="8">
        <v>0</v>
      </c>
      <c r="FM171" s="8">
        <v>0</v>
      </c>
      <c r="FN171" s="8">
        <v>0</v>
      </c>
      <c r="FO171" s="9">
        <v>0</v>
      </c>
      <c r="FP171" s="10">
        <v>12</v>
      </c>
      <c r="FQ171" s="8">
        <v>0</v>
      </c>
      <c r="FR171" s="8">
        <v>1</v>
      </c>
      <c r="FS171" s="8">
        <v>1</v>
      </c>
      <c r="FT171" s="8">
        <v>1</v>
      </c>
      <c r="FU171" s="8">
        <v>1</v>
      </c>
      <c r="FV171" s="8">
        <v>3</v>
      </c>
      <c r="FW171" s="8">
        <v>0</v>
      </c>
      <c r="FX171" s="8">
        <v>1</v>
      </c>
      <c r="FY171" s="8">
        <v>1</v>
      </c>
      <c r="FZ171" s="8">
        <v>0</v>
      </c>
      <c r="GA171" s="8">
        <v>0</v>
      </c>
      <c r="GB171" s="8">
        <v>3</v>
      </c>
      <c r="GC171" s="8">
        <v>0</v>
      </c>
      <c r="GD171" s="8">
        <v>0</v>
      </c>
      <c r="GE171" s="8">
        <v>0</v>
      </c>
      <c r="GF171" s="9">
        <v>0</v>
      </c>
    </row>
    <row r="172" spans="1:188" x14ac:dyDescent="0.3">
      <c r="A172" s="7" t="s">
        <v>143</v>
      </c>
      <c r="B172" s="10">
        <v>1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9">
        <v>0</v>
      </c>
      <c r="S172" s="10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9">
        <v>0</v>
      </c>
      <c r="AJ172" s="10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9">
        <v>0</v>
      </c>
      <c r="BA172" s="10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9">
        <v>0</v>
      </c>
      <c r="BR172" s="10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9">
        <v>0</v>
      </c>
      <c r="CI172" s="10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9">
        <v>0</v>
      </c>
      <c r="CZ172" s="10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0</v>
      </c>
      <c r="DG172" s="8">
        <v>0</v>
      </c>
      <c r="DH172" s="8">
        <v>0</v>
      </c>
      <c r="DI172" s="8">
        <v>0</v>
      </c>
      <c r="DJ172" s="8">
        <v>0</v>
      </c>
      <c r="DK172" s="8">
        <v>0</v>
      </c>
      <c r="DL172" s="8">
        <v>0</v>
      </c>
      <c r="DM172" s="8">
        <v>0</v>
      </c>
      <c r="DN172" s="8">
        <v>0</v>
      </c>
      <c r="DO172" s="8">
        <v>0</v>
      </c>
      <c r="DP172" s="9">
        <v>0</v>
      </c>
      <c r="DQ172" s="10">
        <v>0</v>
      </c>
      <c r="DR172" s="8">
        <v>0</v>
      </c>
      <c r="DS172" s="8">
        <v>0</v>
      </c>
      <c r="DT172" s="8">
        <v>0</v>
      </c>
      <c r="DU172" s="8">
        <v>0</v>
      </c>
      <c r="DV172" s="8">
        <v>0</v>
      </c>
      <c r="DW172" s="8">
        <v>0</v>
      </c>
      <c r="DX172" s="8">
        <v>0</v>
      </c>
      <c r="DY172" s="8">
        <v>0</v>
      </c>
      <c r="DZ172" s="8">
        <v>0</v>
      </c>
      <c r="EA172" s="8">
        <v>0</v>
      </c>
      <c r="EB172" s="8">
        <v>0</v>
      </c>
      <c r="EC172" s="8">
        <v>0</v>
      </c>
      <c r="ED172" s="8">
        <v>0</v>
      </c>
      <c r="EE172" s="8">
        <v>0</v>
      </c>
      <c r="EF172" s="8">
        <v>0</v>
      </c>
      <c r="EG172" s="9">
        <v>0</v>
      </c>
      <c r="EH172" s="10">
        <v>1</v>
      </c>
      <c r="EI172" s="8">
        <v>0</v>
      </c>
      <c r="EJ172" s="8">
        <v>0</v>
      </c>
      <c r="EK172" s="8">
        <v>0</v>
      </c>
      <c r="EL172" s="8">
        <v>0</v>
      </c>
      <c r="EM172" s="8">
        <v>0</v>
      </c>
      <c r="EN172" s="8">
        <v>0</v>
      </c>
      <c r="EO172" s="8">
        <v>0</v>
      </c>
      <c r="EP172" s="8">
        <v>1</v>
      </c>
      <c r="EQ172" s="8">
        <v>0</v>
      </c>
      <c r="ER172" s="8">
        <v>0</v>
      </c>
      <c r="ES172" s="8">
        <v>0</v>
      </c>
      <c r="ET172" s="8">
        <v>0</v>
      </c>
      <c r="EU172" s="8">
        <v>0</v>
      </c>
      <c r="EV172" s="8">
        <v>0</v>
      </c>
      <c r="EW172" s="8">
        <v>0</v>
      </c>
      <c r="EX172" s="9">
        <v>0</v>
      </c>
      <c r="EY172" s="10">
        <v>0</v>
      </c>
      <c r="EZ172" s="8">
        <v>0</v>
      </c>
      <c r="FA172" s="8">
        <v>0</v>
      </c>
      <c r="FB172" s="8">
        <v>0</v>
      </c>
      <c r="FC172" s="8">
        <v>0</v>
      </c>
      <c r="FD172" s="8">
        <v>0</v>
      </c>
      <c r="FE172" s="8">
        <v>0</v>
      </c>
      <c r="FF172" s="8">
        <v>0</v>
      </c>
      <c r="FG172" s="8">
        <v>0</v>
      </c>
      <c r="FH172" s="8">
        <v>0</v>
      </c>
      <c r="FI172" s="8">
        <v>0</v>
      </c>
      <c r="FJ172" s="8">
        <v>0</v>
      </c>
      <c r="FK172" s="8">
        <v>0</v>
      </c>
      <c r="FL172" s="8">
        <v>0</v>
      </c>
      <c r="FM172" s="8">
        <v>0</v>
      </c>
      <c r="FN172" s="8">
        <v>0</v>
      </c>
      <c r="FO172" s="9">
        <v>0</v>
      </c>
      <c r="FP172" s="10">
        <v>1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1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9">
        <v>0</v>
      </c>
    </row>
    <row r="173" spans="1:188" x14ac:dyDescent="0.3">
      <c r="A173" s="7" t="s">
        <v>162</v>
      </c>
      <c r="B173" s="10">
        <v>5</v>
      </c>
      <c r="C173" s="8">
        <v>0</v>
      </c>
      <c r="D173" s="8">
        <v>0</v>
      </c>
      <c r="E173" s="8">
        <v>0</v>
      </c>
      <c r="F173" s="8">
        <v>4</v>
      </c>
      <c r="G173" s="8">
        <v>0</v>
      </c>
      <c r="H173" s="8">
        <v>0</v>
      </c>
      <c r="I173" s="8">
        <v>1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9">
        <v>0</v>
      </c>
      <c r="S173" s="10">
        <v>2</v>
      </c>
      <c r="T173" s="8">
        <v>0</v>
      </c>
      <c r="U173" s="8">
        <v>0</v>
      </c>
      <c r="V173" s="8">
        <v>0</v>
      </c>
      <c r="W173" s="8">
        <v>2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9">
        <v>0</v>
      </c>
      <c r="AJ173" s="10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9">
        <v>0</v>
      </c>
      <c r="BA173" s="10">
        <v>1</v>
      </c>
      <c r="BB173" s="8">
        <v>0</v>
      </c>
      <c r="BC173" s="8">
        <v>0</v>
      </c>
      <c r="BD173" s="8">
        <v>0</v>
      </c>
      <c r="BE173" s="8">
        <v>1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9">
        <v>0</v>
      </c>
      <c r="BR173" s="10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9">
        <v>0</v>
      </c>
      <c r="CI173" s="10">
        <v>0</v>
      </c>
      <c r="CJ173" s="8">
        <v>0</v>
      </c>
      <c r="CK173" s="8">
        <v>0</v>
      </c>
      <c r="CL173" s="8">
        <v>0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</v>
      </c>
      <c r="CS173" s="8">
        <v>0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9">
        <v>0</v>
      </c>
      <c r="CZ173" s="10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0</v>
      </c>
      <c r="DG173" s="8">
        <v>0</v>
      </c>
      <c r="DH173" s="8">
        <v>0</v>
      </c>
      <c r="DI173" s="8">
        <v>0</v>
      </c>
      <c r="DJ173" s="8">
        <v>0</v>
      </c>
      <c r="DK173" s="8">
        <v>0</v>
      </c>
      <c r="DL173" s="8">
        <v>0</v>
      </c>
      <c r="DM173" s="8">
        <v>0</v>
      </c>
      <c r="DN173" s="8">
        <v>0</v>
      </c>
      <c r="DO173" s="8">
        <v>0</v>
      </c>
      <c r="DP173" s="9">
        <v>0</v>
      </c>
      <c r="DQ173" s="10">
        <v>1</v>
      </c>
      <c r="DR173" s="8">
        <v>0</v>
      </c>
      <c r="DS173" s="8">
        <v>0</v>
      </c>
      <c r="DT173" s="8">
        <v>0</v>
      </c>
      <c r="DU173" s="8">
        <v>1</v>
      </c>
      <c r="DV173" s="8">
        <v>0</v>
      </c>
      <c r="DW173" s="8">
        <v>0</v>
      </c>
      <c r="DX173" s="8">
        <v>0</v>
      </c>
      <c r="DY173" s="8">
        <v>0</v>
      </c>
      <c r="DZ173" s="8">
        <v>0</v>
      </c>
      <c r="EA173" s="8">
        <v>0</v>
      </c>
      <c r="EB173" s="8">
        <v>0</v>
      </c>
      <c r="EC173" s="8">
        <v>0</v>
      </c>
      <c r="ED173" s="8">
        <v>0</v>
      </c>
      <c r="EE173" s="8">
        <v>0</v>
      </c>
      <c r="EF173" s="8">
        <v>0</v>
      </c>
      <c r="EG173" s="9">
        <v>0</v>
      </c>
      <c r="EH173" s="10">
        <v>3</v>
      </c>
      <c r="EI173" s="8">
        <v>0</v>
      </c>
      <c r="EJ173" s="8">
        <v>0</v>
      </c>
      <c r="EK173" s="8">
        <v>0</v>
      </c>
      <c r="EL173" s="8">
        <v>2</v>
      </c>
      <c r="EM173" s="8">
        <v>0</v>
      </c>
      <c r="EN173" s="8">
        <v>0</v>
      </c>
      <c r="EO173" s="8">
        <v>1</v>
      </c>
      <c r="EP173" s="8">
        <v>0</v>
      </c>
      <c r="EQ173" s="8">
        <v>0</v>
      </c>
      <c r="ER173" s="8">
        <v>0</v>
      </c>
      <c r="ES173" s="8">
        <v>0</v>
      </c>
      <c r="ET173" s="8">
        <v>0</v>
      </c>
      <c r="EU173" s="8">
        <v>0</v>
      </c>
      <c r="EV173" s="8">
        <v>0</v>
      </c>
      <c r="EW173" s="8">
        <v>0</v>
      </c>
      <c r="EX173" s="9">
        <v>0</v>
      </c>
      <c r="EY173" s="10">
        <v>0</v>
      </c>
      <c r="EZ173" s="8">
        <v>0</v>
      </c>
      <c r="FA173" s="8">
        <v>0</v>
      </c>
      <c r="FB173" s="8">
        <v>0</v>
      </c>
      <c r="FC173" s="8">
        <v>0</v>
      </c>
      <c r="FD173" s="8">
        <v>0</v>
      </c>
      <c r="FE173" s="8">
        <v>0</v>
      </c>
      <c r="FF173" s="8">
        <v>0</v>
      </c>
      <c r="FG173" s="8">
        <v>0</v>
      </c>
      <c r="FH173" s="8">
        <v>0</v>
      </c>
      <c r="FI173" s="8">
        <v>0</v>
      </c>
      <c r="FJ173" s="8">
        <v>0</v>
      </c>
      <c r="FK173" s="8">
        <v>0</v>
      </c>
      <c r="FL173" s="8">
        <v>0</v>
      </c>
      <c r="FM173" s="8">
        <v>0</v>
      </c>
      <c r="FN173" s="8">
        <v>0</v>
      </c>
      <c r="FO173" s="9">
        <v>0</v>
      </c>
      <c r="FP173" s="10">
        <v>3</v>
      </c>
      <c r="FQ173" s="8">
        <v>0</v>
      </c>
      <c r="FR173" s="8">
        <v>0</v>
      </c>
      <c r="FS173" s="8">
        <v>0</v>
      </c>
      <c r="FT173" s="8">
        <v>2</v>
      </c>
      <c r="FU173" s="8">
        <v>0</v>
      </c>
      <c r="FV173" s="8">
        <v>0</v>
      </c>
      <c r="FW173" s="8">
        <v>1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9">
        <v>0</v>
      </c>
    </row>
    <row r="174" spans="1:188" x14ac:dyDescent="0.3">
      <c r="A174" s="33" t="s">
        <v>285</v>
      </c>
      <c r="B174" s="34">
        <v>314</v>
      </c>
      <c r="C174" s="34">
        <v>20</v>
      </c>
      <c r="D174" s="34">
        <v>17</v>
      </c>
      <c r="E174" s="34">
        <v>15</v>
      </c>
      <c r="F174" s="34">
        <v>30</v>
      </c>
      <c r="G174" s="34">
        <v>59</v>
      </c>
      <c r="H174" s="34">
        <v>49</v>
      </c>
      <c r="I174" s="34">
        <v>27</v>
      </c>
      <c r="J174" s="34">
        <v>21</v>
      </c>
      <c r="K174" s="34">
        <v>19</v>
      </c>
      <c r="L174" s="34">
        <v>17</v>
      </c>
      <c r="M174" s="34">
        <v>15</v>
      </c>
      <c r="N174" s="34">
        <v>10</v>
      </c>
      <c r="O174" s="34">
        <v>4</v>
      </c>
      <c r="P174" s="34">
        <v>1</v>
      </c>
      <c r="Q174" s="34">
        <v>5</v>
      </c>
      <c r="R174" s="35">
        <v>5</v>
      </c>
      <c r="S174" s="34">
        <v>32</v>
      </c>
      <c r="T174" s="34">
        <v>4</v>
      </c>
      <c r="U174" s="34">
        <v>0</v>
      </c>
      <c r="V174" s="34">
        <v>0</v>
      </c>
      <c r="W174" s="34">
        <v>3</v>
      </c>
      <c r="X174" s="34">
        <v>2</v>
      </c>
      <c r="Y174" s="34">
        <v>3</v>
      </c>
      <c r="Z174" s="34">
        <v>1</v>
      </c>
      <c r="AA174" s="34">
        <v>4</v>
      </c>
      <c r="AB174" s="34">
        <v>3</v>
      </c>
      <c r="AC174" s="34">
        <v>2</v>
      </c>
      <c r="AD174" s="34">
        <v>4</v>
      </c>
      <c r="AE174" s="34">
        <v>3</v>
      </c>
      <c r="AF174" s="34">
        <v>0</v>
      </c>
      <c r="AG174" s="34">
        <v>1</v>
      </c>
      <c r="AH174" s="34">
        <v>1</v>
      </c>
      <c r="AI174" s="35">
        <v>1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5">
        <v>0</v>
      </c>
      <c r="BA174" s="34">
        <v>20</v>
      </c>
      <c r="BB174" s="34">
        <v>4</v>
      </c>
      <c r="BC174" s="34">
        <v>0</v>
      </c>
      <c r="BD174" s="34">
        <v>0</v>
      </c>
      <c r="BE174" s="34">
        <v>1</v>
      </c>
      <c r="BF174" s="34">
        <v>1</v>
      </c>
      <c r="BG174" s="34">
        <v>1</v>
      </c>
      <c r="BH174" s="34">
        <v>1</v>
      </c>
      <c r="BI174" s="34">
        <v>3</v>
      </c>
      <c r="BJ174" s="34">
        <v>1</v>
      </c>
      <c r="BK174" s="34">
        <v>2</v>
      </c>
      <c r="BL174" s="34">
        <v>2</v>
      </c>
      <c r="BM174" s="34">
        <v>2</v>
      </c>
      <c r="BN174" s="34">
        <v>0</v>
      </c>
      <c r="BO174" s="34">
        <v>1</v>
      </c>
      <c r="BP174" s="34">
        <v>1</v>
      </c>
      <c r="BQ174" s="35">
        <v>0</v>
      </c>
      <c r="BR174" s="34">
        <v>1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4">
        <v>0</v>
      </c>
      <c r="CA174" s="34">
        <v>0</v>
      </c>
      <c r="CB174" s="34">
        <v>0</v>
      </c>
      <c r="CC174" s="34">
        <v>1</v>
      </c>
      <c r="CD174" s="34">
        <v>0</v>
      </c>
      <c r="CE174" s="34">
        <v>0</v>
      </c>
      <c r="CF174" s="34">
        <v>0</v>
      </c>
      <c r="CG174" s="34">
        <v>0</v>
      </c>
      <c r="CH174" s="35">
        <v>0</v>
      </c>
      <c r="CI174" s="34">
        <v>2</v>
      </c>
      <c r="CJ174" s="34">
        <v>0</v>
      </c>
      <c r="CK174" s="34">
        <v>0</v>
      </c>
      <c r="CL174" s="34">
        <v>0</v>
      </c>
      <c r="CM174" s="34">
        <v>1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1</v>
      </c>
      <c r="CV174" s="34">
        <v>0</v>
      </c>
      <c r="CW174" s="34">
        <v>0</v>
      </c>
      <c r="CX174" s="34">
        <v>0</v>
      </c>
      <c r="CY174" s="35">
        <v>0</v>
      </c>
      <c r="CZ174" s="34">
        <v>3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1</v>
      </c>
      <c r="DG174" s="34">
        <v>0</v>
      </c>
      <c r="DH174" s="34">
        <v>1</v>
      </c>
      <c r="DI174" s="34">
        <v>0</v>
      </c>
      <c r="DJ174" s="34">
        <v>0</v>
      </c>
      <c r="DK174" s="34">
        <v>0</v>
      </c>
      <c r="DL174" s="34">
        <v>0</v>
      </c>
      <c r="DM174" s="34">
        <v>0</v>
      </c>
      <c r="DN174" s="34">
        <v>0</v>
      </c>
      <c r="DO174" s="34">
        <v>0</v>
      </c>
      <c r="DP174" s="35">
        <v>0</v>
      </c>
      <c r="DQ174" s="34">
        <v>6</v>
      </c>
      <c r="DR174" s="34">
        <v>0</v>
      </c>
      <c r="DS174" s="34">
        <v>0</v>
      </c>
      <c r="DT174" s="34">
        <v>0</v>
      </c>
      <c r="DU174" s="34">
        <v>1</v>
      </c>
      <c r="DV174" s="34">
        <v>0</v>
      </c>
      <c r="DW174" s="34">
        <v>1</v>
      </c>
      <c r="DX174" s="34">
        <v>0</v>
      </c>
      <c r="DY174" s="34">
        <v>0</v>
      </c>
      <c r="DZ174" s="34">
        <v>2</v>
      </c>
      <c r="EA174" s="34">
        <v>0</v>
      </c>
      <c r="EB174" s="34">
        <v>1</v>
      </c>
      <c r="EC174" s="34">
        <v>0</v>
      </c>
      <c r="ED174" s="34">
        <v>0</v>
      </c>
      <c r="EE174" s="34">
        <v>0</v>
      </c>
      <c r="EF174" s="34">
        <v>0</v>
      </c>
      <c r="EG174" s="35">
        <v>1</v>
      </c>
      <c r="EH174" s="34">
        <v>282</v>
      </c>
      <c r="EI174" s="34">
        <v>16</v>
      </c>
      <c r="EJ174" s="34">
        <v>17</v>
      </c>
      <c r="EK174" s="34">
        <v>15</v>
      </c>
      <c r="EL174" s="34">
        <v>27</v>
      </c>
      <c r="EM174" s="34">
        <v>57</v>
      </c>
      <c r="EN174" s="34">
        <v>46</v>
      </c>
      <c r="EO174" s="34">
        <v>26</v>
      </c>
      <c r="EP174" s="34">
        <v>17</v>
      </c>
      <c r="EQ174" s="34">
        <v>16</v>
      </c>
      <c r="ER174" s="34">
        <v>15</v>
      </c>
      <c r="ES174" s="34">
        <v>11</v>
      </c>
      <c r="ET174" s="34">
        <v>7</v>
      </c>
      <c r="EU174" s="34">
        <v>4</v>
      </c>
      <c r="EV174" s="34">
        <v>0</v>
      </c>
      <c r="EW174" s="34">
        <v>4</v>
      </c>
      <c r="EX174" s="35">
        <v>4</v>
      </c>
      <c r="EY174" s="34">
        <v>4</v>
      </c>
      <c r="EZ174" s="34">
        <v>0</v>
      </c>
      <c r="FA174" s="34">
        <v>0</v>
      </c>
      <c r="FB174" s="34">
        <v>0</v>
      </c>
      <c r="FC174" s="34">
        <v>2</v>
      </c>
      <c r="FD174" s="34">
        <v>0</v>
      </c>
      <c r="FE174" s="34">
        <v>1</v>
      </c>
      <c r="FF174" s="34">
        <v>0</v>
      </c>
      <c r="FG174" s="34">
        <v>0</v>
      </c>
      <c r="FH174" s="34">
        <v>0</v>
      </c>
      <c r="FI174" s="34">
        <v>0</v>
      </c>
      <c r="FJ174" s="34">
        <v>0</v>
      </c>
      <c r="FK174" s="34">
        <v>1</v>
      </c>
      <c r="FL174" s="34">
        <v>0</v>
      </c>
      <c r="FM174" s="34">
        <v>0</v>
      </c>
      <c r="FN174" s="34">
        <v>0</v>
      </c>
      <c r="FO174" s="35">
        <v>0</v>
      </c>
      <c r="FP174" s="34">
        <v>278</v>
      </c>
      <c r="FQ174" s="34">
        <v>16</v>
      </c>
      <c r="FR174" s="34">
        <v>17</v>
      </c>
      <c r="FS174" s="34">
        <v>15</v>
      </c>
      <c r="FT174" s="34">
        <v>25</v>
      </c>
      <c r="FU174" s="34">
        <v>57</v>
      </c>
      <c r="FV174" s="34">
        <v>45</v>
      </c>
      <c r="FW174" s="34">
        <v>26</v>
      </c>
      <c r="FX174" s="34">
        <v>17</v>
      </c>
      <c r="FY174" s="34">
        <v>16</v>
      </c>
      <c r="FZ174" s="34">
        <v>15</v>
      </c>
      <c r="GA174" s="34">
        <v>11</v>
      </c>
      <c r="GB174" s="34">
        <v>6</v>
      </c>
      <c r="GC174" s="34">
        <v>4</v>
      </c>
      <c r="GD174" s="34">
        <v>0</v>
      </c>
      <c r="GE174" s="34">
        <v>4</v>
      </c>
      <c r="GF174" s="35">
        <v>4</v>
      </c>
    </row>
    <row r="175" spans="1:188" x14ac:dyDescent="0.3">
      <c r="A175" s="36" t="s">
        <v>286</v>
      </c>
      <c r="B175" s="37">
        <v>97</v>
      </c>
      <c r="C175" s="37">
        <v>5</v>
      </c>
      <c r="D175" s="37">
        <v>2</v>
      </c>
      <c r="E175" s="37">
        <v>4</v>
      </c>
      <c r="F175" s="37">
        <v>8</v>
      </c>
      <c r="G175" s="37">
        <v>30</v>
      </c>
      <c r="H175" s="37">
        <v>25</v>
      </c>
      <c r="I175" s="37">
        <v>7</v>
      </c>
      <c r="J175" s="37">
        <v>3</v>
      </c>
      <c r="K175" s="37">
        <v>3</v>
      </c>
      <c r="L175" s="37">
        <v>3</v>
      </c>
      <c r="M175" s="37">
        <v>3</v>
      </c>
      <c r="N175" s="37">
        <v>2</v>
      </c>
      <c r="O175" s="37">
        <v>1</v>
      </c>
      <c r="P175" s="37">
        <v>0</v>
      </c>
      <c r="Q175" s="37">
        <v>1</v>
      </c>
      <c r="R175" s="38">
        <v>0</v>
      </c>
      <c r="S175" s="37">
        <v>6</v>
      </c>
      <c r="T175" s="37">
        <v>1</v>
      </c>
      <c r="U175" s="37">
        <v>0</v>
      </c>
      <c r="V175" s="37">
        <v>0</v>
      </c>
      <c r="W175" s="37">
        <v>1</v>
      </c>
      <c r="X175" s="37">
        <v>1</v>
      </c>
      <c r="Y175" s="37">
        <v>0</v>
      </c>
      <c r="Z175" s="37">
        <v>0</v>
      </c>
      <c r="AA175" s="37">
        <v>2</v>
      </c>
      <c r="AB175" s="37">
        <v>1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8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>
        <v>0</v>
      </c>
      <c r="AP175" s="37">
        <v>0</v>
      </c>
      <c r="AQ175" s="37">
        <v>0</v>
      </c>
      <c r="AR175" s="37">
        <v>0</v>
      </c>
      <c r="AS175" s="37">
        <v>0</v>
      </c>
      <c r="AT175" s="37">
        <v>0</v>
      </c>
      <c r="AU175" s="37">
        <v>0</v>
      </c>
      <c r="AV175" s="37">
        <v>0</v>
      </c>
      <c r="AW175" s="37">
        <v>0</v>
      </c>
      <c r="AX175" s="37">
        <v>0</v>
      </c>
      <c r="AY175" s="37">
        <v>0</v>
      </c>
      <c r="AZ175" s="38">
        <v>0</v>
      </c>
      <c r="BA175" s="37">
        <v>3</v>
      </c>
      <c r="BB175" s="37">
        <v>1</v>
      </c>
      <c r="BC175" s="37">
        <v>0</v>
      </c>
      <c r="BD175" s="37">
        <v>0</v>
      </c>
      <c r="BE175" s="37">
        <v>0</v>
      </c>
      <c r="BF175" s="37">
        <v>0</v>
      </c>
      <c r="BG175" s="37">
        <v>0</v>
      </c>
      <c r="BH175" s="37">
        <v>0</v>
      </c>
      <c r="BI175" s="37">
        <v>2</v>
      </c>
      <c r="BJ175" s="37">
        <v>0</v>
      </c>
      <c r="BK175" s="37">
        <v>0</v>
      </c>
      <c r="BL175" s="37">
        <v>0</v>
      </c>
      <c r="BM175" s="37">
        <v>0</v>
      </c>
      <c r="BN175" s="37">
        <v>0</v>
      </c>
      <c r="BO175" s="37">
        <v>0</v>
      </c>
      <c r="BP175" s="37">
        <v>0</v>
      </c>
      <c r="BQ175" s="38">
        <v>0</v>
      </c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8">
        <v>0</v>
      </c>
      <c r="CI175" s="37">
        <v>1</v>
      </c>
      <c r="CJ175" s="37">
        <v>0</v>
      </c>
      <c r="CK175" s="37">
        <v>0</v>
      </c>
      <c r="CL175" s="37">
        <v>0</v>
      </c>
      <c r="CM175" s="37">
        <v>1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8">
        <v>0</v>
      </c>
      <c r="CZ175" s="37">
        <v>1</v>
      </c>
      <c r="DA175" s="37">
        <v>0</v>
      </c>
      <c r="DB175" s="37">
        <v>0</v>
      </c>
      <c r="DC175" s="37">
        <v>0</v>
      </c>
      <c r="DD175" s="37">
        <v>0</v>
      </c>
      <c r="DE175" s="37">
        <v>1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8">
        <v>0</v>
      </c>
      <c r="DQ175" s="37">
        <v>1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  <c r="DZ175" s="37">
        <v>1</v>
      </c>
      <c r="EA175" s="37">
        <v>0</v>
      </c>
      <c r="EB175" s="37">
        <v>0</v>
      </c>
      <c r="EC175" s="37">
        <v>0</v>
      </c>
      <c r="ED175" s="37">
        <v>0</v>
      </c>
      <c r="EE175" s="37">
        <v>0</v>
      </c>
      <c r="EF175" s="37">
        <v>0</v>
      </c>
      <c r="EG175" s="38">
        <v>0</v>
      </c>
      <c r="EH175" s="37">
        <v>91</v>
      </c>
      <c r="EI175" s="37">
        <v>4</v>
      </c>
      <c r="EJ175" s="37">
        <v>2</v>
      </c>
      <c r="EK175" s="37">
        <v>4</v>
      </c>
      <c r="EL175" s="37">
        <v>7</v>
      </c>
      <c r="EM175" s="37">
        <v>29</v>
      </c>
      <c r="EN175" s="37">
        <v>25</v>
      </c>
      <c r="EO175" s="37">
        <v>7</v>
      </c>
      <c r="EP175" s="37">
        <v>1</v>
      </c>
      <c r="EQ175" s="37">
        <v>2</v>
      </c>
      <c r="ER175" s="37">
        <v>3</v>
      </c>
      <c r="ES175" s="37">
        <v>3</v>
      </c>
      <c r="ET175" s="37">
        <v>2</v>
      </c>
      <c r="EU175" s="37">
        <v>1</v>
      </c>
      <c r="EV175" s="37">
        <v>0</v>
      </c>
      <c r="EW175" s="37">
        <v>1</v>
      </c>
      <c r="EX175" s="38">
        <v>0</v>
      </c>
      <c r="EY175" s="37">
        <v>1</v>
      </c>
      <c r="EZ175" s="37">
        <v>0</v>
      </c>
      <c r="FA175" s="37">
        <v>0</v>
      </c>
      <c r="FB175" s="37">
        <v>0</v>
      </c>
      <c r="FC175" s="37">
        <v>0</v>
      </c>
      <c r="FD175" s="37">
        <v>0</v>
      </c>
      <c r="FE175" s="37">
        <v>1</v>
      </c>
      <c r="FF175" s="37">
        <v>0</v>
      </c>
      <c r="FG175" s="37">
        <v>0</v>
      </c>
      <c r="FH175" s="37">
        <v>0</v>
      </c>
      <c r="FI175" s="37">
        <v>0</v>
      </c>
      <c r="FJ175" s="37">
        <v>0</v>
      </c>
      <c r="FK175" s="37">
        <v>0</v>
      </c>
      <c r="FL175" s="37">
        <v>0</v>
      </c>
      <c r="FM175" s="37">
        <v>0</v>
      </c>
      <c r="FN175" s="37">
        <v>0</v>
      </c>
      <c r="FO175" s="38">
        <v>0</v>
      </c>
      <c r="FP175" s="37">
        <v>90</v>
      </c>
      <c r="FQ175" s="37">
        <v>4</v>
      </c>
      <c r="FR175" s="37">
        <v>2</v>
      </c>
      <c r="FS175" s="37">
        <v>4</v>
      </c>
      <c r="FT175" s="37">
        <v>7</v>
      </c>
      <c r="FU175" s="37">
        <v>29</v>
      </c>
      <c r="FV175" s="37">
        <v>24</v>
      </c>
      <c r="FW175" s="37">
        <v>7</v>
      </c>
      <c r="FX175" s="37">
        <v>1</v>
      </c>
      <c r="FY175" s="37">
        <v>2</v>
      </c>
      <c r="FZ175" s="37">
        <v>3</v>
      </c>
      <c r="GA175" s="37">
        <v>3</v>
      </c>
      <c r="GB175" s="37">
        <v>2</v>
      </c>
      <c r="GC175" s="37">
        <v>1</v>
      </c>
      <c r="GD175" s="37">
        <v>0</v>
      </c>
      <c r="GE175" s="37">
        <v>1</v>
      </c>
      <c r="GF175" s="38">
        <v>0</v>
      </c>
    </row>
    <row r="176" spans="1:188" x14ac:dyDescent="0.3">
      <c r="A176" s="7" t="s">
        <v>83</v>
      </c>
      <c r="B176" s="10">
        <v>1</v>
      </c>
      <c r="C176" s="8">
        <v>0</v>
      </c>
      <c r="D176" s="8">
        <v>0</v>
      </c>
      <c r="E176" s="8">
        <v>0</v>
      </c>
      <c r="F176" s="8">
        <v>0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9">
        <v>0</v>
      </c>
      <c r="S176" s="10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9">
        <v>0</v>
      </c>
      <c r="AJ176" s="10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9">
        <v>0</v>
      </c>
      <c r="BA176" s="10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9">
        <v>0</v>
      </c>
      <c r="BR176" s="10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8">
        <v>0</v>
      </c>
      <c r="CH176" s="9">
        <v>0</v>
      </c>
      <c r="CI176" s="10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9">
        <v>0</v>
      </c>
      <c r="CZ176" s="10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0</v>
      </c>
      <c r="DG176" s="8">
        <v>0</v>
      </c>
      <c r="DH176" s="8">
        <v>0</v>
      </c>
      <c r="DI176" s="8">
        <v>0</v>
      </c>
      <c r="DJ176" s="8">
        <v>0</v>
      </c>
      <c r="DK176" s="8">
        <v>0</v>
      </c>
      <c r="DL176" s="8">
        <v>0</v>
      </c>
      <c r="DM176" s="8">
        <v>0</v>
      </c>
      <c r="DN176" s="8">
        <v>0</v>
      </c>
      <c r="DO176" s="8">
        <v>0</v>
      </c>
      <c r="DP176" s="9">
        <v>0</v>
      </c>
      <c r="DQ176" s="10">
        <v>0</v>
      </c>
      <c r="DR176" s="8">
        <v>0</v>
      </c>
      <c r="DS176" s="8">
        <v>0</v>
      </c>
      <c r="DT176" s="8">
        <v>0</v>
      </c>
      <c r="DU176" s="8">
        <v>0</v>
      </c>
      <c r="DV176" s="8">
        <v>0</v>
      </c>
      <c r="DW176" s="8">
        <v>0</v>
      </c>
      <c r="DX176" s="8">
        <v>0</v>
      </c>
      <c r="DY176" s="8">
        <v>0</v>
      </c>
      <c r="DZ176" s="8">
        <v>0</v>
      </c>
      <c r="EA176" s="8">
        <v>0</v>
      </c>
      <c r="EB176" s="8">
        <v>0</v>
      </c>
      <c r="EC176" s="8">
        <v>0</v>
      </c>
      <c r="ED176" s="8">
        <v>0</v>
      </c>
      <c r="EE176" s="8">
        <v>0</v>
      </c>
      <c r="EF176" s="8">
        <v>0</v>
      </c>
      <c r="EG176" s="9">
        <v>0</v>
      </c>
      <c r="EH176" s="10">
        <v>1</v>
      </c>
      <c r="EI176" s="8">
        <v>0</v>
      </c>
      <c r="EJ176" s="8">
        <v>0</v>
      </c>
      <c r="EK176" s="8">
        <v>0</v>
      </c>
      <c r="EL176" s="8">
        <v>0</v>
      </c>
      <c r="EM176" s="8">
        <v>1</v>
      </c>
      <c r="EN176" s="8">
        <v>0</v>
      </c>
      <c r="EO176" s="8">
        <v>0</v>
      </c>
      <c r="EP176" s="8">
        <v>0</v>
      </c>
      <c r="EQ176" s="8">
        <v>0</v>
      </c>
      <c r="ER176" s="8">
        <v>0</v>
      </c>
      <c r="ES176" s="8">
        <v>0</v>
      </c>
      <c r="ET176" s="8">
        <v>0</v>
      </c>
      <c r="EU176" s="8">
        <v>0</v>
      </c>
      <c r="EV176" s="8">
        <v>0</v>
      </c>
      <c r="EW176" s="8">
        <v>0</v>
      </c>
      <c r="EX176" s="9">
        <v>0</v>
      </c>
      <c r="EY176" s="10">
        <v>0</v>
      </c>
      <c r="EZ176" s="8">
        <v>0</v>
      </c>
      <c r="FA176" s="8">
        <v>0</v>
      </c>
      <c r="FB176" s="8">
        <v>0</v>
      </c>
      <c r="FC176" s="8">
        <v>0</v>
      </c>
      <c r="FD176" s="8">
        <v>0</v>
      </c>
      <c r="FE176" s="8">
        <v>0</v>
      </c>
      <c r="FF176" s="8">
        <v>0</v>
      </c>
      <c r="FG176" s="8">
        <v>0</v>
      </c>
      <c r="FH176" s="8">
        <v>0</v>
      </c>
      <c r="FI176" s="8">
        <v>0</v>
      </c>
      <c r="FJ176" s="8">
        <v>0</v>
      </c>
      <c r="FK176" s="8">
        <v>0</v>
      </c>
      <c r="FL176" s="8">
        <v>0</v>
      </c>
      <c r="FM176" s="8">
        <v>0</v>
      </c>
      <c r="FN176" s="8">
        <v>0</v>
      </c>
      <c r="FO176" s="9">
        <v>0</v>
      </c>
      <c r="FP176" s="10">
        <v>1</v>
      </c>
      <c r="FQ176" s="8">
        <v>0</v>
      </c>
      <c r="FR176" s="8">
        <v>0</v>
      </c>
      <c r="FS176" s="8">
        <v>0</v>
      </c>
      <c r="FT176" s="8">
        <v>0</v>
      </c>
      <c r="FU176" s="8">
        <v>1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9">
        <v>0</v>
      </c>
    </row>
    <row r="177" spans="1:188" x14ac:dyDescent="0.3">
      <c r="A177" s="7" t="s">
        <v>98</v>
      </c>
      <c r="B177" s="10">
        <v>11</v>
      </c>
      <c r="C177" s="8">
        <v>1</v>
      </c>
      <c r="D177" s="8">
        <v>1</v>
      </c>
      <c r="E177" s="8">
        <v>2</v>
      </c>
      <c r="F177" s="8">
        <v>0</v>
      </c>
      <c r="G177" s="8">
        <v>3</v>
      </c>
      <c r="H177" s="8">
        <v>2</v>
      </c>
      <c r="I177" s="8">
        <v>0</v>
      </c>
      <c r="J177" s="8">
        <v>1</v>
      </c>
      <c r="K177" s="8">
        <v>1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9">
        <v>0</v>
      </c>
      <c r="S177" s="10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9">
        <v>0</v>
      </c>
      <c r="AJ177" s="10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9">
        <v>0</v>
      </c>
      <c r="BA177" s="10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9">
        <v>0</v>
      </c>
      <c r="BR177" s="10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9">
        <v>0</v>
      </c>
      <c r="CI177" s="10">
        <v>0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9">
        <v>0</v>
      </c>
      <c r="CZ177" s="10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0</v>
      </c>
      <c r="DG177" s="8">
        <v>0</v>
      </c>
      <c r="DH177" s="8">
        <v>0</v>
      </c>
      <c r="DI177" s="8">
        <v>0</v>
      </c>
      <c r="DJ177" s="8">
        <v>0</v>
      </c>
      <c r="DK177" s="8">
        <v>0</v>
      </c>
      <c r="DL177" s="8">
        <v>0</v>
      </c>
      <c r="DM177" s="8">
        <v>0</v>
      </c>
      <c r="DN177" s="8">
        <v>0</v>
      </c>
      <c r="DO177" s="8">
        <v>0</v>
      </c>
      <c r="DP177" s="9">
        <v>0</v>
      </c>
      <c r="DQ177" s="10">
        <v>0</v>
      </c>
      <c r="DR177" s="8">
        <v>0</v>
      </c>
      <c r="DS177" s="8">
        <v>0</v>
      </c>
      <c r="DT177" s="8">
        <v>0</v>
      </c>
      <c r="DU177" s="8">
        <v>0</v>
      </c>
      <c r="DV177" s="8">
        <v>0</v>
      </c>
      <c r="DW177" s="8">
        <v>0</v>
      </c>
      <c r="DX177" s="8">
        <v>0</v>
      </c>
      <c r="DY177" s="8">
        <v>0</v>
      </c>
      <c r="DZ177" s="8">
        <v>0</v>
      </c>
      <c r="EA177" s="8">
        <v>0</v>
      </c>
      <c r="EB177" s="8">
        <v>0</v>
      </c>
      <c r="EC177" s="8">
        <v>0</v>
      </c>
      <c r="ED177" s="8">
        <v>0</v>
      </c>
      <c r="EE177" s="8">
        <v>0</v>
      </c>
      <c r="EF177" s="8">
        <v>0</v>
      </c>
      <c r="EG177" s="9">
        <v>0</v>
      </c>
      <c r="EH177" s="10">
        <v>11</v>
      </c>
      <c r="EI177" s="8">
        <v>1</v>
      </c>
      <c r="EJ177" s="8">
        <v>1</v>
      </c>
      <c r="EK177" s="8">
        <v>2</v>
      </c>
      <c r="EL177" s="8">
        <v>0</v>
      </c>
      <c r="EM177" s="8">
        <v>3</v>
      </c>
      <c r="EN177" s="8">
        <v>2</v>
      </c>
      <c r="EO177" s="8">
        <v>0</v>
      </c>
      <c r="EP177" s="8">
        <v>1</v>
      </c>
      <c r="EQ177" s="8">
        <v>1</v>
      </c>
      <c r="ER177" s="8">
        <v>0</v>
      </c>
      <c r="ES177" s="8">
        <v>0</v>
      </c>
      <c r="ET177" s="8">
        <v>0</v>
      </c>
      <c r="EU177" s="8">
        <v>0</v>
      </c>
      <c r="EV177" s="8">
        <v>0</v>
      </c>
      <c r="EW177" s="8">
        <v>0</v>
      </c>
      <c r="EX177" s="9">
        <v>0</v>
      </c>
      <c r="EY177" s="10">
        <v>0</v>
      </c>
      <c r="EZ177" s="8">
        <v>0</v>
      </c>
      <c r="FA177" s="8">
        <v>0</v>
      </c>
      <c r="FB177" s="8">
        <v>0</v>
      </c>
      <c r="FC177" s="8">
        <v>0</v>
      </c>
      <c r="FD177" s="8">
        <v>0</v>
      </c>
      <c r="FE177" s="8">
        <v>0</v>
      </c>
      <c r="FF177" s="8">
        <v>0</v>
      </c>
      <c r="FG177" s="8">
        <v>0</v>
      </c>
      <c r="FH177" s="8">
        <v>0</v>
      </c>
      <c r="FI177" s="8">
        <v>0</v>
      </c>
      <c r="FJ177" s="8">
        <v>0</v>
      </c>
      <c r="FK177" s="8">
        <v>0</v>
      </c>
      <c r="FL177" s="8">
        <v>0</v>
      </c>
      <c r="FM177" s="8">
        <v>0</v>
      </c>
      <c r="FN177" s="8">
        <v>0</v>
      </c>
      <c r="FO177" s="9">
        <v>0</v>
      </c>
      <c r="FP177" s="10">
        <v>11</v>
      </c>
      <c r="FQ177" s="8">
        <v>1</v>
      </c>
      <c r="FR177" s="8">
        <v>1</v>
      </c>
      <c r="FS177" s="8">
        <v>2</v>
      </c>
      <c r="FT177" s="8">
        <v>0</v>
      </c>
      <c r="FU177" s="8">
        <v>3</v>
      </c>
      <c r="FV177" s="8">
        <v>2</v>
      </c>
      <c r="FW177" s="8">
        <v>0</v>
      </c>
      <c r="FX177" s="8">
        <v>1</v>
      </c>
      <c r="FY177" s="8">
        <v>1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9">
        <v>0</v>
      </c>
    </row>
    <row r="178" spans="1:188" x14ac:dyDescent="0.3">
      <c r="A178" s="7" t="s">
        <v>155</v>
      </c>
      <c r="B178" s="10">
        <v>85</v>
      </c>
      <c r="C178" s="8">
        <v>4</v>
      </c>
      <c r="D178" s="8">
        <v>1</v>
      </c>
      <c r="E178" s="8">
        <v>2</v>
      </c>
      <c r="F178" s="8">
        <v>8</v>
      </c>
      <c r="G178" s="8">
        <v>26</v>
      </c>
      <c r="H178" s="8">
        <v>23</v>
      </c>
      <c r="I178" s="8">
        <v>7</v>
      </c>
      <c r="J178" s="8">
        <v>2</v>
      </c>
      <c r="K178" s="8">
        <v>2</v>
      </c>
      <c r="L178" s="8">
        <v>3</v>
      </c>
      <c r="M178" s="8">
        <v>3</v>
      </c>
      <c r="N178" s="8">
        <v>2</v>
      </c>
      <c r="O178" s="8">
        <v>1</v>
      </c>
      <c r="P178" s="8">
        <v>0</v>
      </c>
      <c r="Q178" s="8">
        <v>1</v>
      </c>
      <c r="R178" s="9">
        <v>0</v>
      </c>
      <c r="S178" s="10">
        <v>6</v>
      </c>
      <c r="T178" s="8">
        <v>1</v>
      </c>
      <c r="U178" s="8">
        <v>0</v>
      </c>
      <c r="V178" s="8">
        <v>0</v>
      </c>
      <c r="W178" s="8">
        <v>1</v>
      </c>
      <c r="X178" s="8">
        <v>1</v>
      </c>
      <c r="Y178" s="8">
        <v>0</v>
      </c>
      <c r="Z178" s="8">
        <v>0</v>
      </c>
      <c r="AA178" s="8">
        <v>2</v>
      </c>
      <c r="AB178" s="8">
        <v>1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9">
        <v>0</v>
      </c>
      <c r="AJ178" s="10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9">
        <v>0</v>
      </c>
      <c r="BA178" s="10">
        <v>3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9">
        <v>0</v>
      </c>
      <c r="BR178" s="10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9">
        <v>0</v>
      </c>
      <c r="CI178" s="10">
        <v>1</v>
      </c>
      <c r="CJ178" s="8">
        <v>0</v>
      </c>
      <c r="CK178" s="8">
        <v>0</v>
      </c>
      <c r="CL178" s="8">
        <v>0</v>
      </c>
      <c r="CM178" s="8">
        <v>1</v>
      </c>
      <c r="CN178" s="8">
        <v>0</v>
      </c>
      <c r="CO178" s="8">
        <v>0</v>
      </c>
      <c r="CP178" s="8">
        <v>0</v>
      </c>
      <c r="CQ178" s="8">
        <v>0</v>
      </c>
      <c r="CR178" s="8">
        <v>0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9">
        <v>0</v>
      </c>
      <c r="CZ178" s="10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0</v>
      </c>
      <c r="DG178" s="8">
        <v>0</v>
      </c>
      <c r="DH178" s="8">
        <v>0</v>
      </c>
      <c r="DI178" s="8">
        <v>0</v>
      </c>
      <c r="DJ178" s="8">
        <v>0</v>
      </c>
      <c r="DK178" s="8">
        <v>0</v>
      </c>
      <c r="DL178" s="8">
        <v>0</v>
      </c>
      <c r="DM178" s="8">
        <v>0</v>
      </c>
      <c r="DN178" s="8">
        <v>0</v>
      </c>
      <c r="DO178" s="8">
        <v>0</v>
      </c>
      <c r="DP178" s="9">
        <v>0</v>
      </c>
      <c r="DQ178" s="10">
        <v>1</v>
      </c>
      <c r="DR178" s="8">
        <v>0</v>
      </c>
      <c r="DS178" s="8">
        <v>0</v>
      </c>
      <c r="DT178" s="8">
        <v>0</v>
      </c>
      <c r="DU178" s="8">
        <v>0</v>
      </c>
      <c r="DV178" s="8">
        <v>0</v>
      </c>
      <c r="DW178" s="8">
        <v>0</v>
      </c>
      <c r="DX178" s="8">
        <v>0</v>
      </c>
      <c r="DY178" s="8">
        <v>0</v>
      </c>
      <c r="DZ178" s="8">
        <v>1</v>
      </c>
      <c r="EA178" s="8">
        <v>0</v>
      </c>
      <c r="EB178" s="8">
        <v>0</v>
      </c>
      <c r="EC178" s="8">
        <v>0</v>
      </c>
      <c r="ED178" s="8">
        <v>0</v>
      </c>
      <c r="EE178" s="8">
        <v>0</v>
      </c>
      <c r="EF178" s="8">
        <v>0</v>
      </c>
      <c r="EG178" s="9">
        <v>0</v>
      </c>
      <c r="EH178" s="10">
        <v>79</v>
      </c>
      <c r="EI178" s="8">
        <v>3</v>
      </c>
      <c r="EJ178" s="8">
        <v>1</v>
      </c>
      <c r="EK178" s="8">
        <v>2</v>
      </c>
      <c r="EL178" s="8">
        <v>7</v>
      </c>
      <c r="EM178" s="8">
        <v>25</v>
      </c>
      <c r="EN178" s="8">
        <v>23</v>
      </c>
      <c r="EO178" s="8">
        <v>7</v>
      </c>
      <c r="EP178" s="8">
        <v>0</v>
      </c>
      <c r="EQ178" s="8">
        <v>1</v>
      </c>
      <c r="ER178" s="8">
        <v>3</v>
      </c>
      <c r="ES178" s="8">
        <v>3</v>
      </c>
      <c r="ET178" s="8">
        <v>2</v>
      </c>
      <c r="EU178" s="8">
        <v>1</v>
      </c>
      <c r="EV178" s="8">
        <v>0</v>
      </c>
      <c r="EW178" s="8">
        <v>1</v>
      </c>
      <c r="EX178" s="9">
        <v>0</v>
      </c>
      <c r="EY178" s="10">
        <v>1</v>
      </c>
      <c r="EZ178" s="8">
        <v>0</v>
      </c>
      <c r="FA178" s="8">
        <v>0</v>
      </c>
      <c r="FB178" s="8">
        <v>0</v>
      </c>
      <c r="FC178" s="8">
        <v>0</v>
      </c>
      <c r="FD178" s="8">
        <v>0</v>
      </c>
      <c r="FE178" s="8">
        <v>1</v>
      </c>
      <c r="FF178" s="8">
        <v>0</v>
      </c>
      <c r="FG178" s="8">
        <v>0</v>
      </c>
      <c r="FH178" s="8">
        <v>0</v>
      </c>
      <c r="FI178" s="8">
        <v>0</v>
      </c>
      <c r="FJ178" s="8">
        <v>0</v>
      </c>
      <c r="FK178" s="8">
        <v>0</v>
      </c>
      <c r="FL178" s="8">
        <v>0</v>
      </c>
      <c r="FM178" s="8">
        <v>0</v>
      </c>
      <c r="FN178" s="8">
        <v>0</v>
      </c>
      <c r="FO178" s="9">
        <v>0</v>
      </c>
      <c r="FP178" s="10">
        <v>78</v>
      </c>
      <c r="FQ178" s="8">
        <v>3</v>
      </c>
      <c r="FR178" s="8">
        <v>1</v>
      </c>
      <c r="FS178" s="8">
        <v>2</v>
      </c>
      <c r="FT178" s="8">
        <v>7</v>
      </c>
      <c r="FU178" s="8">
        <v>25</v>
      </c>
      <c r="FV178" s="8">
        <v>22</v>
      </c>
      <c r="FW178" s="8">
        <v>7</v>
      </c>
      <c r="FX178" s="8">
        <v>0</v>
      </c>
      <c r="FY178" s="8">
        <v>1</v>
      </c>
      <c r="FZ178" s="8">
        <v>3</v>
      </c>
      <c r="GA178" s="8">
        <v>3</v>
      </c>
      <c r="GB178" s="8">
        <v>2</v>
      </c>
      <c r="GC178" s="8">
        <v>1</v>
      </c>
      <c r="GD178" s="8">
        <v>0</v>
      </c>
      <c r="GE178" s="8">
        <v>1</v>
      </c>
      <c r="GF178" s="9">
        <v>0</v>
      </c>
    </row>
    <row r="179" spans="1:188" x14ac:dyDescent="0.3">
      <c r="A179" s="36" t="s">
        <v>287</v>
      </c>
      <c r="B179" s="37">
        <v>9</v>
      </c>
      <c r="C179" s="37">
        <v>3</v>
      </c>
      <c r="D179" s="37">
        <v>0</v>
      </c>
      <c r="E179" s="37">
        <v>2</v>
      </c>
      <c r="F179" s="37">
        <v>0</v>
      </c>
      <c r="G179" s="37">
        <v>0</v>
      </c>
      <c r="H179" s="37">
        <v>0</v>
      </c>
      <c r="I179" s="37">
        <v>0</v>
      </c>
      <c r="J179" s="37">
        <v>1</v>
      </c>
      <c r="K179" s="37">
        <v>1</v>
      </c>
      <c r="L179" s="37">
        <v>2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8">
        <v>0</v>
      </c>
      <c r="S179" s="37">
        <v>5</v>
      </c>
      <c r="T179" s="37">
        <v>3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1</v>
      </c>
      <c r="AB179" s="37">
        <v>0</v>
      </c>
      <c r="AC179" s="37">
        <v>1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8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0</v>
      </c>
      <c r="AP179" s="37">
        <v>0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7">
        <v>0</v>
      </c>
      <c r="AX179" s="37">
        <v>0</v>
      </c>
      <c r="AY179" s="37">
        <v>0</v>
      </c>
      <c r="AZ179" s="38">
        <v>0</v>
      </c>
      <c r="BA179" s="37">
        <v>5</v>
      </c>
      <c r="BB179" s="37">
        <v>3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1</v>
      </c>
      <c r="BJ179" s="37">
        <v>0</v>
      </c>
      <c r="BK179" s="37">
        <v>1</v>
      </c>
      <c r="BL179" s="37">
        <v>0</v>
      </c>
      <c r="BM179" s="37">
        <v>0</v>
      </c>
      <c r="BN179" s="37">
        <v>0</v>
      </c>
      <c r="BO179" s="37">
        <v>0</v>
      </c>
      <c r="BP179" s="37">
        <v>0</v>
      </c>
      <c r="BQ179" s="38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8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8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8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  <c r="EA179" s="37">
        <v>0</v>
      </c>
      <c r="EB179" s="37">
        <v>0</v>
      </c>
      <c r="EC179" s="37">
        <v>0</v>
      </c>
      <c r="ED179" s="37">
        <v>0</v>
      </c>
      <c r="EE179" s="37">
        <v>0</v>
      </c>
      <c r="EF179" s="37">
        <v>0</v>
      </c>
      <c r="EG179" s="38">
        <v>0</v>
      </c>
      <c r="EH179" s="37">
        <v>4</v>
      </c>
      <c r="EI179" s="37">
        <v>0</v>
      </c>
      <c r="EJ179" s="37">
        <v>0</v>
      </c>
      <c r="EK179" s="37">
        <v>2</v>
      </c>
      <c r="EL179" s="37">
        <v>0</v>
      </c>
      <c r="EM179" s="37">
        <v>0</v>
      </c>
      <c r="EN179" s="37">
        <v>0</v>
      </c>
      <c r="EO179" s="37">
        <v>0</v>
      </c>
      <c r="EP179" s="37">
        <v>0</v>
      </c>
      <c r="EQ179" s="37">
        <v>1</v>
      </c>
      <c r="ER179" s="37">
        <v>1</v>
      </c>
      <c r="ES179" s="37">
        <v>0</v>
      </c>
      <c r="ET179" s="37">
        <v>0</v>
      </c>
      <c r="EU179" s="37">
        <v>0</v>
      </c>
      <c r="EV179" s="37">
        <v>0</v>
      </c>
      <c r="EW179" s="37">
        <v>0</v>
      </c>
      <c r="EX179" s="38">
        <v>0</v>
      </c>
      <c r="EY179" s="37">
        <v>0</v>
      </c>
      <c r="EZ179" s="37">
        <v>0</v>
      </c>
      <c r="FA179" s="37">
        <v>0</v>
      </c>
      <c r="FB179" s="37">
        <v>0</v>
      </c>
      <c r="FC179" s="37">
        <v>0</v>
      </c>
      <c r="FD179" s="37">
        <v>0</v>
      </c>
      <c r="FE179" s="37">
        <v>0</v>
      </c>
      <c r="FF179" s="37">
        <v>0</v>
      </c>
      <c r="FG179" s="37">
        <v>0</v>
      </c>
      <c r="FH179" s="37">
        <v>0</v>
      </c>
      <c r="FI179" s="37">
        <v>0</v>
      </c>
      <c r="FJ179" s="37">
        <v>0</v>
      </c>
      <c r="FK179" s="37">
        <v>0</v>
      </c>
      <c r="FL179" s="37">
        <v>0</v>
      </c>
      <c r="FM179" s="37">
        <v>0</v>
      </c>
      <c r="FN179" s="37">
        <v>0</v>
      </c>
      <c r="FO179" s="38">
        <v>0</v>
      </c>
      <c r="FP179" s="37">
        <v>4</v>
      </c>
      <c r="FQ179" s="37">
        <v>0</v>
      </c>
      <c r="FR179" s="37">
        <v>0</v>
      </c>
      <c r="FS179" s="37">
        <v>2</v>
      </c>
      <c r="FT179" s="37">
        <v>0</v>
      </c>
      <c r="FU179" s="37">
        <v>0</v>
      </c>
      <c r="FV179" s="37">
        <v>0</v>
      </c>
      <c r="FW179" s="37">
        <v>0</v>
      </c>
      <c r="FX179" s="37">
        <v>0</v>
      </c>
      <c r="FY179" s="37">
        <v>1</v>
      </c>
      <c r="FZ179" s="37">
        <v>1</v>
      </c>
      <c r="GA179" s="37">
        <v>0</v>
      </c>
      <c r="GB179" s="37">
        <v>0</v>
      </c>
      <c r="GC179" s="37">
        <v>0</v>
      </c>
      <c r="GD179" s="37">
        <v>0</v>
      </c>
      <c r="GE179" s="37">
        <v>0</v>
      </c>
      <c r="GF179" s="38">
        <v>0</v>
      </c>
    </row>
    <row r="180" spans="1:188" x14ac:dyDescent="0.3">
      <c r="A180" s="7" t="s">
        <v>288</v>
      </c>
      <c r="B180" s="10">
        <v>9</v>
      </c>
      <c r="C180" s="8">
        <v>3</v>
      </c>
      <c r="D180" s="8">
        <v>0</v>
      </c>
      <c r="E180" s="8">
        <v>2</v>
      </c>
      <c r="F180" s="8">
        <v>0</v>
      </c>
      <c r="G180" s="8">
        <v>0</v>
      </c>
      <c r="H180" s="8">
        <v>0</v>
      </c>
      <c r="I180" s="8">
        <v>0</v>
      </c>
      <c r="J180" s="8">
        <v>1</v>
      </c>
      <c r="K180" s="8">
        <v>1</v>
      </c>
      <c r="L180" s="8">
        <v>2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9">
        <v>0</v>
      </c>
      <c r="S180" s="10">
        <v>5</v>
      </c>
      <c r="T180" s="8">
        <v>3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0</v>
      </c>
      <c r="AC180" s="8">
        <v>1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9">
        <v>0</v>
      </c>
      <c r="AJ180" s="10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9">
        <v>0</v>
      </c>
      <c r="BA180" s="10">
        <v>5</v>
      </c>
      <c r="BB180" s="8">
        <v>3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1</v>
      </c>
      <c r="BJ180" s="8">
        <v>0</v>
      </c>
      <c r="BK180" s="8">
        <v>1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9">
        <v>0</v>
      </c>
      <c r="BR180" s="10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9">
        <v>0</v>
      </c>
      <c r="CI180" s="10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9">
        <v>0</v>
      </c>
      <c r="CZ180" s="10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0</v>
      </c>
      <c r="DG180" s="8">
        <v>0</v>
      </c>
      <c r="DH180" s="8">
        <v>0</v>
      </c>
      <c r="DI180" s="8">
        <v>0</v>
      </c>
      <c r="DJ180" s="8">
        <v>0</v>
      </c>
      <c r="DK180" s="8">
        <v>0</v>
      </c>
      <c r="DL180" s="8">
        <v>0</v>
      </c>
      <c r="DM180" s="8">
        <v>0</v>
      </c>
      <c r="DN180" s="8">
        <v>0</v>
      </c>
      <c r="DO180" s="8">
        <v>0</v>
      </c>
      <c r="DP180" s="9">
        <v>0</v>
      </c>
      <c r="DQ180" s="10">
        <v>0</v>
      </c>
      <c r="DR180" s="8">
        <v>0</v>
      </c>
      <c r="DS180" s="8">
        <v>0</v>
      </c>
      <c r="DT180" s="8">
        <v>0</v>
      </c>
      <c r="DU180" s="8">
        <v>0</v>
      </c>
      <c r="DV180" s="8">
        <v>0</v>
      </c>
      <c r="DW180" s="8">
        <v>0</v>
      </c>
      <c r="DX180" s="8">
        <v>0</v>
      </c>
      <c r="DY180" s="8">
        <v>0</v>
      </c>
      <c r="DZ180" s="8">
        <v>0</v>
      </c>
      <c r="EA180" s="8">
        <v>0</v>
      </c>
      <c r="EB180" s="8">
        <v>0</v>
      </c>
      <c r="EC180" s="8">
        <v>0</v>
      </c>
      <c r="ED180" s="8">
        <v>0</v>
      </c>
      <c r="EE180" s="8">
        <v>0</v>
      </c>
      <c r="EF180" s="8">
        <v>0</v>
      </c>
      <c r="EG180" s="9">
        <v>0</v>
      </c>
      <c r="EH180" s="10">
        <v>4</v>
      </c>
      <c r="EI180" s="8">
        <v>0</v>
      </c>
      <c r="EJ180" s="8">
        <v>0</v>
      </c>
      <c r="EK180" s="8">
        <v>2</v>
      </c>
      <c r="EL180" s="8">
        <v>0</v>
      </c>
      <c r="EM180" s="8">
        <v>0</v>
      </c>
      <c r="EN180" s="8">
        <v>0</v>
      </c>
      <c r="EO180" s="8">
        <v>0</v>
      </c>
      <c r="EP180" s="8">
        <v>0</v>
      </c>
      <c r="EQ180" s="8">
        <v>1</v>
      </c>
      <c r="ER180" s="8">
        <v>1</v>
      </c>
      <c r="ES180" s="8">
        <v>0</v>
      </c>
      <c r="ET180" s="8">
        <v>0</v>
      </c>
      <c r="EU180" s="8">
        <v>0</v>
      </c>
      <c r="EV180" s="8">
        <v>0</v>
      </c>
      <c r="EW180" s="8">
        <v>0</v>
      </c>
      <c r="EX180" s="9">
        <v>0</v>
      </c>
      <c r="EY180" s="10">
        <v>0</v>
      </c>
      <c r="EZ180" s="8">
        <v>0</v>
      </c>
      <c r="FA180" s="8">
        <v>0</v>
      </c>
      <c r="FB180" s="8">
        <v>0</v>
      </c>
      <c r="FC180" s="8">
        <v>0</v>
      </c>
      <c r="FD180" s="8">
        <v>0</v>
      </c>
      <c r="FE180" s="8">
        <v>0</v>
      </c>
      <c r="FF180" s="8">
        <v>0</v>
      </c>
      <c r="FG180" s="8">
        <v>0</v>
      </c>
      <c r="FH180" s="8">
        <v>0</v>
      </c>
      <c r="FI180" s="8">
        <v>0</v>
      </c>
      <c r="FJ180" s="8">
        <v>0</v>
      </c>
      <c r="FK180" s="8">
        <v>0</v>
      </c>
      <c r="FL180" s="8">
        <v>0</v>
      </c>
      <c r="FM180" s="8">
        <v>0</v>
      </c>
      <c r="FN180" s="8">
        <v>0</v>
      </c>
      <c r="FO180" s="9">
        <v>0</v>
      </c>
      <c r="FP180" s="10">
        <v>4</v>
      </c>
      <c r="FQ180" s="8">
        <v>0</v>
      </c>
      <c r="FR180" s="8">
        <v>0</v>
      </c>
      <c r="FS180" s="8">
        <v>2</v>
      </c>
      <c r="FT180" s="8">
        <v>0</v>
      </c>
      <c r="FU180" s="8">
        <v>0</v>
      </c>
      <c r="FV180" s="8">
        <v>0</v>
      </c>
      <c r="FW180" s="8">
        <v>0</v>
      </c>
      <c r="FX180" s="8">
        <v>0</v>
      </c>
      <c r="FY180" s="8">
        <v>1</v>
      </c>
      <c r="FZ180" s="8">
        <v>1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9">
        <v>0</v>
      </c>
    </row>
    <row r="181" spans="1:188" x14ac:dyDescent="0.3">
      <c r="A181" s="36" t="s">
        <v>290</v>
      </c>
      <c r="B181" s="37">
        <v>208</v>
      </c>
      <c r="C181" s="37">
        <v>12</v>
      </c>
      <c r="D181" s="37">
        <v>15</v>
      </c>
      <c r="E181" s="37">
        <v>9</v>
      </c>
      <c r="F181" s="37">
        <v>22</v>
      </c>
      <c r="G181" s="37">
        <v>29</v>
      </c>
      <c r="H181" s="37">
        <v>24</v>
      </c>
      <c r="I181" s="37">
        <v>20</v>
      </c>
      <c r="J181" s="37">
        <v>17</v>
      </c>
      <c r="K181" s="37">
        <v>15</v>
      </c>
      <c r="L181" s="37">
        <v>12</v>
      </c>
      <c r="M181" s="37">
        <v>12</v>
      </c>
      <c r="N181" s="37">
        <v>8</v>
      </c>
      <c r="O181" s="37">
        <v>3</v>
      </c>
      <c r="P181" s="37">
        <v>1</v>
      </c>
      <c r="Q181" s="37">
        <v>4</v>
      </c>
      <c r="R181" s="38">
        <v>5</v>
      </c>
      <c r="S181" s="37">
        <v>21</v>
      </c>
      <c r="T181" s="37">
        <v>0</v>
      </c>
      <c r="U181" s="37">
        <v>0</v>
      </c>
      <c r="V181" s="37">
        <v>0</v>
      </c>
      <c r="W181" s="37">
        <v>2</v>
      </c>
      <c r="X181" s="37">
        <v>1</v>
      </c>
      <c r="Y181" s="37">
        <v>3</v>
      </c>
      <c r="Z181" s="37">
        <v>1</v>
      </c>
      <c r="AA181" s="37">
        <v>1</v>
      </c>
      <c r="AB181" s="37">
        <v>2</v>
      </c>
      <c r="AC181" s="37">
        <v>1</v>
      </c>
      <c r="AD181" s="37">
        <v>4</v>
      </c>
      <c r="AE181" s="37">
        <v>3</v>
      </c>
      <c r="AF181" s="37">
        <v>0</v>
      </c>
      <c r="AG181" s="37">
        <v>1</v>
      </c>
      <c r="AH181" s="37">
        <v>1</v>
      </c>
      <c r="AI181" s="38">
        <v>1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>
        <v>0</v>
      </c>
      <c r="AP181" s="37">
        <v>0</v>
      </c>
      <c r="AQ181" s="37">
        <v>0</v>
      </c>
      <c r="AR181" s="37">
        <v>0</v>
      </c>
      <c r="AS181" s="37">
        <v>0</v>
      </c>
      <c r="AT181" s="37">
        <v>0</v>
      </c>
      <c r="AU181" s="37">
        <v>0</v>
      </c>
      <c r="AV181" s="37">
        <v>0</v>
      </c>
      <c r="AW181" s="37">
        <v>0</v>
      </c>
      <c r="AX181" s="37">
        <v>0</v>
      </c>
      <c r="AY181" s="37">
        <v>0</v>
      </c>
      <c r="AZ181" s="38">
        <v>0</v>
      </c>
      <c r="BA181" s="37">
        <v>12</v>
      </c>
      <c r="BB181" s="37">
        <v>0</v>
      </c>
      <c r="BC181" s="37">
        <v>0</v>
      </c>
      <c r="BD181" s="37">
        <v>0</v>
      </c>
      <c r="BE181" s="37">
        <v>1</v>
      </c>
      <c r="BF181" s="37">
        <v>1</v>
      </c>
      <c r="BG181" s="37">
        <v>1</v>
      </c>
      <c r="BH181" s="37">
        <v>1</v>
      </c>
      <c r="BI181" s="37">
        <v>0</v>
      </c>
      <c r="BJ181" s="37">
        <v>1</v>
      </c>
      <c r="BK181" s="37">
        <v>1</v>
      </c>
      <c r="BL181" s="37">
        <v>2</v>
      </c>
      <c r="BM181" s="37">
        <v>2</v>
      </c>
      <c r="BN181" s="37">
        <v>0</v>
      </c>
      <c r="BO181" s="37">
        <v>1</v>
      </c>
      <c r="BP181" s="37">
        <v>1</v>
      </c>
      <c r="BQ181" s="38">
        <v>0</v>
      </c>
      <c r="BR181" s="37">
        <v>1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1</v>
      </c>
      <c r="CD181" s="37">
        <v>0</v>
      </c>
      <c r="CE181" s="37">
        <v>0</v>
      </c>
      <c r="CF181" s="37">
        <v>0</v>
      </c>
      <c r="CG181" s="37">
        <v>0</v>
      </c>
      <c r="CH181" s="38">
        <v>0</v>
      </c>
      <c r="CI181" s="37">
        <v>1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1</v>
      </c>
      <c r="CV181" s="37">
        <v>0</v>
      </c>
      <c r="CW181" s="37">
        <v>0</v>
      </c>
      <c r="CX181" s="37">
        <v>0</v>
      </c>
      <c r="CY181" s="38">
        <v>0</v>
      </c>
      <c r="CZ181" s="37">
        <v>2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1</v>
      </c>
      <c r="DG181" s="37">
        <v>0</v>
      </c>
      <c r="DH181" s="37">
        <v>1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8">
        <v>0</v>
      </c>
      <c r="DQ181" s="37">
        <v>5</v>
      </c>
      <c r="DR181" s="37">
        <v>0</v>
      </c>
      <c r="DS181" s="37">
        <v>0</v>
      </c>
      <c r="DT181" s="37">
        <v>0</v>
      </c>
      <c r="DU181" s="37">
        <v>1</v>
      </c>
      <c r="DV181" s="37">
        <v>0</v>
      </c>
      <c r="DW181" s="37">
        <v>1</v>
      </c>
      <c r="DX181" s="37">
        <v>0</v>
      </c>
      <c r="DY181" s="37">
        <v>0</v>
      </c>
      <c r="DZ181" s="37">
        <v>1</v>
      </c>
      <c r="EA181" s="37">
        <v>0</v>
      </c>
      <c r="EB181" s="37">
        <v>1</v>
      </c>
      <c r="EC181" s="37">
        <v>0</v>
      </c>
      <c r="ED181" s="37">
        <v>0</v>
      </c>
      <c r="EE181" s="37">
        <v>0</v>
      </c>
      <c r="EF181" s="37">
        <v>0</v>
      </c>
      <c r="EG181" s="38">
        <v>1</v>
      </c>
      <c r="EH181" s="37">
        <v>187</v>
      </c>
      <c r="EI181" s="37">
        <v>12</v>
      </c>
      <c r="EJ181" s="37">
        <v>15</v>
      </c>
      <c r="EK181" s="37">
        <v>9</v>
      </c>
      <c r="EL181" s="37">
        <v>20</v>
      </c>
      <c r="EM181" s="37">
        <v>28</v>
      </c>
      <c r="EN181" s="37">
        <v>21</v>
      </c>
      <c r="EO181" s="37">
        <v>19</v>
      </c>
      <c r="EP181" s="37">
        <v>16</v>
      </c>
      <c r="EQ181" s="37">
        <v>13</v>
      </c>
      <c r="ER181" s="37">
        <v>11</v>
      </c>
      <c r="ES181" s="37">
        <v>8</v>
      </c>
      <c r="ET181" s="37">
        <v>5</v>
      </c>
      <c r="EU181" s="37">
        <v>3</v>
      </c>
      <c r="EV181" s="37">
        <v>0</v>
      </c>
      <c r="EW181" s="37">
        <v>3</v>
      </c>
      <c r="EX181" s="38">
        <v>4</v>
      </c>
      <c r="EY181" s="37">
        <v>3</v>
      </c>
      <c r="EZ181" s="37">
        <v>0</v>
      </c>
      <c r="FA181" s="37">
        <v>0</v>
      </c>
      <c r="FB181" s="37">
        <v>0</v>
      </c>
      <c r="FC181" s="37">
        <v>2</v>
      </c>
      <c r="FD181" s="37">
        <v>0</v>
      </c>
      <c r="FE181" s="37">
        <v>0</v>
      </c>
      <c r="FF181" s="37">
        <v>0</v>
      </c>
      <c r="FG181" s="37">
        <v>0</v>
      </c>
      <c r="FH181" s="37">
        <v>0</v>
      </c>
      <c r="FI181" s="37">
        <v>0</v>
      </c>
      <c r="FJ181" s="37">
        <v>0</v>
      </c>
      <c r="FK181" s="37">
        <v>1</v>
      </c>
      <c r="FL181" s="37">
        <v>0</v>
      </c>
      <c r="FM181" s="37">
        <v>0</v>
      </c>
      <c r="FN181" s="37">
        <v>0</v>
      </c>
      <c r="FO181" s="38">
        <v>0</v>
      </c>
      <c r="FP181" s="37">
        <v>184</v>
      </c>
      <c r="FQ181" s="37">
        <v>12</v>
      </c>
      <c r="FR181" s="37">
        <v>15</v>
      </c>
      <c r="FS181" s="37">
        <v>9</v>
      </c>
      <c r="FT181" s="37">
        <v>18</v>
      </c>
      <c r="FU181" s="37">
        <v>28</v>
      </c>
      <c r="FV181" s="37">
        <v>21</v>
      </c>
      <c r="FW181" s="37">
        <v>19</v>
      </c>
      <c r="FX181" s="37">
        <v>16</v>
      </c>
      <c r="FY181" s="37">
        <v>13</v>
      </c>
      <c r="FZ181" s="37">
        <v>11</v>
      </c>
      <c r="GA181" s="37">
        <v>8</v>
      </c>
      <c r="GB181" s="37">
        <v>4</v>
      </c>
      <c r="GC181" s="37">
        <v>3</v>
      </c>
      <c r="GD181" s="37">
        <v>0</v>
      </c>
      <c r="GE181" s="37">
        <v>3</v>
      </c>
      <c r="GF181" s="38">
        <v>4</v>
      </c>
    </row>
    <row r="182" spans="1:188" x14ac:dyDescent="0.3">
      <c r="A182" s="7" t="s">
        <v>74</v>
      </c>
      <c r="B182" s="10">
        <v>78</v>
      </c>
      <c r="C182" s="8">
        <v>2</v>
      </c>
      <c r="D182" s="8">
        <v>2</v>
      </c>
      <c r="E182" s="8">
        <v>6</v>
      </c>
      <c r="F182" s="8">
        <v>8</v>
      </c>
      <c r="G182" s="8">
        <v>11</v>
      </c>
      <c r="H182" s="8">
        <v>8</v>
      </c>
      <c r="I182" s="8">
        <v>6</v>
      </c>
      <c r="J182" s="8">
        <v>5</v>
      </c>
      <c r="K182" s="8">
        <v>7</v>
      </c>
      <c r="L182" s="8">
        <v>3</v>
      </c>
      <c r="M182" s="8">
        <v>5</v>
      </c>
      <c r="N182" s="8">
        <v>4</v>
      </c>
      <c r="O182" s="8">
        <v>2</v>
      </c>
      <c r="P182" s="8">
        <v>1</v>
      </c>
      <c r="Q182" s="8">
        <v>3</v>
      </c>
      <c r="R182" s="9">
        <v>5</v>
      </c>
      <c r="S182" s="10">
        <v>18</v>
      </c>
      <c r="T182" s="8">
        <v>0</v>
      </c>
      <c r="U182" s="8">
        <v>0</v>
      </c>
      <c r="V182" s="8">
        <v>0</v>
      </c>
      <c r="W182" s="8">
        <v>2</v>
      </c>
      <c r="X182" s="8">
        <v>1</v>
      </c>
      <c r="Y182" s="8">
        <v>2</v>
      </c>
      <c r="Z182" s="8">
        <v>1</v>
      </c>
      <c r="AA182" s="8">
        <v>1</v>
      </c>
      <c r="AB182" s="8">
        <v>2</v>
      </c>
      <c r="AC182" s="8">
        <v>1</v>
      </c>
      <c r="AD182" s="8">
        <v>3</v>
      </c>
      <c r="AE182" s="8">
        <v>2</v>
      </c>
      <c r="AF182" s="8">
        <v>0</v>
      </c>
      <c r="AG182" s="8">
        <v>1</v>
      </c>
      <c r="AH182" s="8">
        <v>1</v>
      </c>
      <c r="AI182" s="9">
        <v>1</v>
      </c>
      <c r="AJ182" s="10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9">
        <v>0</v>
      </c>
      <c r="BA182" s="10">
        <v>12</v>
      </c>
      <c r="BB182" s="8">
        <v>0</v>
      </c>
      <c r="BC182" s="8">
        <v>0</v>
      </c>
      <c r="BD182" s="8">
        <v>0</v>
      </c>
      <c r="BE182" s="8">
        <v>1</v>
      </c>
      <c r="BF182" s="8">
        <v>1</v>
      </c>
      <c r="BG182" s="8">
        <v>1</v>
      </c>
      <c r="BH182" s="8">
        <v>1</v>
      </c>
      <c r="BI182" s="8">
        <v>0</v>
      </c>
      <c r="BJ182" s="8">
        <v>1</v>
      </c>
      <c r="BK182" s="8">
        <v>1</v>
      </c>
      <c r="BL182" s="8">
        <v>2</v>
      </c>
      <c r="BM182" s="8">
        <v>2</v>
      </c>
      <c r="BN182" s="8">
        <v>0</v>
      </c>
      <c r="BO182" s="8">
        <v>1</v>
      </c>
      <c r="BP182" s="8">
        <v>1</v>
      </c>
      <c r="BQ182" s="9">
        <v>0</v>
      </c>
      <c r="BR182" s="10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9">
        <v>0</v>
      </c>
      <c r="CI182" s="10">
        <v>0</v>
      </c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9">
        <v>0</v>
      </c>
      <c r="CZ182" s="10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0</v>
      </c>
      <c r="DG182" s="8">
        <v>0</v>
      </c>
      <c r="DH182" s="8">
        <v>1</v>
      </c>
      <c r="DI182" s="8">
        <v>0</v>
      </c>
      <c r="DJ182" s="8">
        <v>0</v>
      </c>
      <c r="DK182" s="8">
        <v>0</v>
      </c>
      <c r="DL182" s="8">
        <v>0</v>
      </c>
      <c r="DM182" s="8">
        <v>0</v>
      </c>
      <c r="DN182" s="8">
        <v>0</v>
      </c>
      <c r="DO182" s="8">
        <v>0</v>
      </c>
      <c r="DP182" s="9">
        <v>0</v>
      </c>
      <c r="DQ182" s="10">
        <v>5</v>
      </c>
      <c r="DR182" s="8">
        <v>0</v>
      </c>
      <c r="DS182" s="8">
        <v>0</v>
      </c>
      <c r="DT182" s="8">
        <v>0</v>
      </c>
      <c r="DU182" s="8">
        <v>1</v>
      </c>
      <c r="DV182" s="8">
        <v>0</v>
      </c>
      <c r="DW182" s="8">
        <v>1</v>
      </c>
      <c r="DX182" s="8">
        <v>0</v>
      </c>
      <c r="DY182" s="8">
        <v>0</v>
      </c>
      <c r="DZ182" s="8">
        <v>1</v>
      </c>
      <c r="EA182" s="8">
        <v>0</v>
      </c>
      <c r="EB182" s="8">
        <v>1</v>
      </c>
      <c r="EC182" s="8">
        <v>0</v>
      </c>
      <c r="ED182" s="8">
        <v>0</v>
      </c>
      <c r="EE182" s="8">
        <v>0</v>
      </c>
      <c r="EF182" s="8">
        <v>0</v>
      </c>
      <c r="EG182" s="9">
        <v>1</v>
      </c>
      <c r="EH182" s="10">
        <v>60</v>
      </c>
      <c r="EI182" s="8">
        <v>2</v>
      </c>
      <c r="EJ182" s="8">
        <v>2</v>
      </c>
      <c r="EK182" s="8">
        <v>6</v>
      </c>
      <c r="EL182" s="8">
        <v>6</v>
      </c>
      <c r="EM182" s="8">
        <v>10</v>
      </c>
      <c r="EN182" s="8">
        <v>6</v>
      </c>
      <c r="EO182" s="8">
        <v>5</v>
      </c>
      <c r="EP182" s="8">
        <v>4</v>
      </c>
      <c r="EQ182" s="8">
        <v>5</v>
      </c>
      <c r="ER182" s="8">
        <v>2</v>
      </c>
      <c r="ES182" s="8">
        <v>2</v>
      </c>
      <c r="ET182" s="8">
        <v>2</v>
      </c>
      <c r="EU182" s="8">
        <v>2</v>
      </c>
      <c r="EV182" s="8">
        <v>0</v>
      </c>
      <c r="EW182" s="8">
        <v>2</v>
      </c>
      <c r="EX182" s="9">
        <v>4</v>
      </c>
      <c r="EY182" s="10">
        <v>0</v>
      </c>
      <c r="EZ182" s="8">
        <v>0</v>
      </c>
      <c r="FA182" s="8">
        <v>0</v>
      </c>
      <c r="FB182" s="8">
        <v>0</v>
      </c>
      <c r="FC182" s="8">
        <v>0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9">
        <v>0</v>
      </c>
      <c r="FP182" s="10">
        <v>60</v>
      </c>
      <c r="FQ182" s="8">
        <v>2</v>
      </c>
      <c r="FR182" s="8">
        <v>2</v>
      </c>
      <c r="FS182" s="8">
        <v>6</v>
      </c>
      <c r="FT182" s="8">
        <v>6</v>
      </c>
      <c r="FU182" s="8">
        <v>10</v>
      </c>
      <c r="FV182" s="8">
        <v>6</v>
      </c>
      <c r="FW182" s="8">
        <v>5</v>
      </c>
      <c r="FX182" s="8">
        <v>4</v>
      </c>
      <c r="FY182" s="8">
        <v>5</v>
      </c>
      <c r="FZ182" s="8">
        <v>2</v>
      </c>
      <c r="GA182" s="8">
        <v>2</v>
      </c>
      <c r="GB182" s="8">
        <v>2</v>
      </c>
      <c r="GC182" s="8">
        <v>2</v>
      </c>
      <c r="GD182" s="8">
        <v>0</v>
      </c>
      <c r="GE182" s="8">
        <v>2</v>
      </c>
      <c r="GF182" s="9">
        <v>4</v>
      </c>
    </row>
    <row r="183" spans="1:188" x14ac:dyDescent="0.3">
      <c r="A183" s="7" t="s">
        <v>94</v>
      </c>
      <c r="B183" s="10">
        <v>7</v>
      </c>
      <c r="C183" s="8">
        <v>1</v>
      </c>
      <c r="D183" s="8">
        <v>1</v>
      </c>
      <c r="E183" s="8">
        <v>0</v>
      </c>
      <c r="F183" s="8">
        <v>0</v>
      </c>
      <c r="G183" s="8">
        <v>2</v>
      </c>
      <c r="H183" s="8">
        <v>1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9">
        <v>0</v>
      </c>
      <c r="S183" s="10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9">
        <v>0</v>
      </c>
      <c r="AJ183" s="10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9">
        <v>0</v>
      </c>
      <c r="BA183" s="10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9">
        <v>0</v>
      </c>
      <c r="BR183" s="10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9">
        <v>0</v>
      </c>
      <c r="CI183" s="10">
        <v>0</v>
      </c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9">
        <v>0</v>
      </c>
      <c r="CZ183" s="10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0</v>
      </c>
      <c r="DG183" s="8">
        <v>0</v>
      </c>
      <c r="DH183" s="8">
        <v>0</v>
      </c>
      <c r="DI183" s="8">
        <v>0</v>
      </c>
      <c r="DJ183" s="8">
        <v>0</v>
      </c>
      <c r="DK183" s="8">
        <v>0</v>
      </c>
      <c r="DL183" s="8">
        <v>0</v>
      </c>
      <c r="DM183" s="8">
        <v>0</v>
      </c>
      <c r="DN183" s="8">
        <v>0</v>
      </c>
      <c r="DO183" s="8">
        <v>0</v>
      </c>
      <c r="DP183" s="9">
        <v>0</v>
      </c>
      <c r="DQ183" s="10">
        <v>0</v>
      </c>
      <c r="DR183" s="8">
        <v>0</v>
      </c>
      <c r="DS183" s="8">
        <v>0</v>
      </c>
      <c r="DT183" s="8">
        <v>0</v>
      </c>
      <c r="DU183" s="8">
        <v>0</v>
      </c>
      <c r="DV183" s="8">
        <v>0</v>
      </c>
      <c r="DW183" s="8">
        <v>0</v>
      </c>
      <c r="DX183" s="8">
        <v>0</v>
      </c>
      <c r="DY183" s="8">
        <v>0</v>
      </c>
      <c r="DZ183" s="8">
        <v>0</v>
      </c>
      <c r="EA183" s="8">
        <v>0</v>
      </c>
      <c r="EB183" s="8">
        <v>0</v>
      </c>
      <c r="EC183" s="8">
        <v>0</v>
      </c>
      <c r="ED183" s="8">
        <v>0</v>
      </c>
      <c r="EE183" s="8">
        <v>0</v>
      </c>
      <c r="EF183" s="8">
        <v>0</v>
      </c>
      <c r="EG183" s="9">
        <v>0</v>
      </c>
      <c r="EH183" s="10">
        <v>7</v>
      </c>
      <c r="EI183" s="8">
        <v>1</v>
      </c>
      <c r="EJ183" s="8">
        <v>1</v>
      </c>
      <c r="EK183" s="8">
        <v>0</v>
      </c>
      <c r="EL183" s="8">
        <v>0</v>
      </c>
      <c r="EM183" s="8">
        <v>2</v>
      </c>
      <c r="EN183" s="8">
        <v>1</v>
      </c>
      <c r="EO183" s="8">
        <v>1</v>
      </c>
      <c r="EP183" s="8">
        <v>1</v>
      </c>
      <c r="EQ183" s="8">
        <v>0</v>
      </c>
      <c r="ER183" s="8">
        <v>0</v>
      </c>
      <c r="ES183" s="8">
        <v>0</v>
      </c>
      <c r="ET183" s="8">
        <v>0</v>
      </c>
      <c r="EU183" s="8">
        <v>0</v>
      </c>
      <c r="EV183" s="8">
        <v>0</v>
      </c>
      <c r="EW183" s="8">
        <v>0</v>
      </c>
      <c r="EX183" s="9">
        <v>0</v>
      </c>
      <c r="EY183" s="10">
        <v>0</v>
      </c>
      <c r="EZ183" s="8">
        <v>0</v>
      </c>
      <c r="FA183" s="8">
        <v>0</v>
      </c>
      <c r="FB183" s="8">
        <v>0</v>
      </c>
      <c r="FC183" s="8">
        <v>0</v>
      </c>
      <c r="FD183" s="8">
        <v>0</v>
      </c>
      <c r="FE183" s="8">
        <v>0</v>
      </c>
      <c r="FF183" s="8">
        <v>0</v>
      </c>
      <c r="FG183" s="8">
        <v>0</v>
      </c>
      <c r="FH183" s="8">
        <v>0</v>
      </c>
      <c r="FI183" s="8">
        <v>0</v>
      </c>
      <c r="FJ183" s="8">
        <v>0</v>
      </c>
      <c r="FK183" s="8">
        <v>0</v>
      </c>
      <c r="FL183" s="8">
        <v>0</v>
      </c>
      <c r="FM183" s="8">
        <v>0</v>
      </c>
      <c r="FN183" s="8">
        <v>0</v>
      </c>
      <c r="FO183" s="9">
        <v>0</v>
      </c>
      <c r="FP183" s="10">
        <v>7</v>
      </c>
      <c r="FQ183" s="8">
        <v>1</v>
      </c>
      <c r="FR183" s="8">
        <v>1</v>
      </c>
      <c r="FS183" s="8">
        <v>0</v>
      </c>
      <c r="FT183" s="8">
        <v>0</v>
      </c>
      <c r="FU183" s="8">
        <v>2</v>
      </c>
      <c r="FV183" s="8">
        <v>1</v>
      </c>
      <c r="FW183" s="8">
        <v>1</v>
      </c>
      <c r="FX183" s="8">
        <v>1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9">
        <v>0</v>
      </c>
    </row>
    <row r="184" spans="1:188" x14ac:dyDescent="0.3">
      <c r="A184" s="7" t="s">
        <v>110</v>
      </c>
      <c r="B184" s="10">
        <v>11</v>
      </c>
      <c r="C184" s="8">
        <v>0</v>
      </c>
      <c r="D184" s="8">
        <v>0</v>
      </c>
      <c r="E184" s="8">
        <v>0</v>
      </c>
      <c r="F184" s="8">
        <v>3</v>
      </c>
      <c r="G184" s="8">
        <v>2</v>
      </c>
      <c r="H184" s="8">
        <v>1</v>
      </c>
      <c r="I184" s="8">
        <v>0</v>
      </c>
      <c r="J184" s="8">
        <v>0</v>
      </c>
      <c r="K184" s="8">
        <v>0</v>
      </c>
      <c r="L184" s="8">
        <v>3</v>
      </c>
      <c r="M184" s="8">
        <v>1</v>
      </c>
      <c r="N184" s="8">
        <v>1</v>
      </c>
      <c r="O184" s="8">
        <v>0</v>
      </c>
      <c r="P184" s="8">
        <v>0</v>
      </c>
      <c r="Q184" s="8">
        <v>0</v>
      </c>
      <c r="R184" s="9">
        <v>0</v>
      </c>
      <c r="S184" s="10">
        <v>2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1</v>
      </c>
      <c r="AE184" s="8">
        <v>1</v>
      </c>
      <c r="AF184" s="8">
        <v>0</v>
      </c>
      <c r="AG184" s="8">
        <v>0</v>
      </c>
      <c r="AH184" s="8">
        <v>0</v>
      </c>
      <c r="AI184" s="9">
        <v>0</v>
      </c>
      <c r="AJ184" s="10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9">
        <v>0</v>
      </c>
      <c r="BA184" s="10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9">
        <v>0</v>
      </c>
      <c r="BR184" s="10">
        <v>1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1</v>
      </c>
      <c r="CD184" s="8">
        <v>0</v>
      </c>
      <c r="CE184" s="8">
        <v>0</v>
      </c>
      <c r="CF184" s="8">
        <v>0</v>
      </c>
      <c r="CG184" s="8">
        <v>0</v>
      </c>
      <c r="CH184" s="9">
        <v>0</v>
      </c>
      <c r="CI184" s="10">
        <v>1</v>
      </c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9">
        <v>0</v>
      </c>
      <c r="CZ184" s="10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0</v>
      </c>
      <c r="DG184" s="8">
        <v>0</v>
      </c>
      <c r="DH184" s="8">
        <v>0</v>
      </c>
      <c r="DI184" s="8">
        <v>0</v>
      </c>
      <c r="DJ184" s="8">
        <v>0</v>
      </c>
      <c r="DK184" s="8">
        <v>0</v>
      </c>
      <c r="DL184" s="8">
        <v>0</v>
      </c>
      <c r="DM184" s="8">
        <v>0</v>
      </c>
      <c r="DN184" s="8">
        <v>0</v>
      </c>
      <c r="DO184" s="8">
        <v>0</v>
      </c>
      <c r="DP184" s="9">
        <v>0</v>
      </c>
      <c r="DQ184" s="10">
        <v>0</v>
      </c>
      <c r="DR184" s="8">
        <v>0</v>
      </c>
      <c r="DS184" s="8">
        <v>0</v>
      </c>
      <c r="DT184" s="8">
        <v>0</v>
      </c>
      <c r="DU184" s="8">
        <v>0</v>
      </c>
      <c r="DV184" s="8">
        <v>0</v>
      </c>
      <c r="DW184" s="8">
        <v>0</v>
      </c>
      <c r="DX184" s="8">
        <v>0</v>
      </c>
      <c r="DY184" s="8">
        <v>0</v>
      </c>
      <c r="DZ184" s="8">
        <v>0</v>
      </c>
      <c r="EA184" s="8">
        <v>0</v>
      </c>
      <c r="EB184" s="8">
        <v>0</v>
      </c>
      <c r="EC184" s="8">
        <v>0</v>
      </c>
      <c r="ED184" s="8">
        <v>0</v>
      </c>
      <c r="EE184" s="8">
        <v>0</v>
      </c>
      <c r="EF184" s="8">
        <v>0</v>
      </c>
      <c r="EG184" s="9">
        <v>0</v>
      </c>
      <c r="EH184" s="10">
        <v>9</v>
      </c>
      <c r="EI184" s="8">
        <v>0</v>
      </c>
      <c r="EJ184" s="8">
        <v>0</v>
      </c>
      <c r="EK184" s="8">
        <v>0</v>
      </c>
      <c r="EL184" s="8">
        <v>3</v>
      </c>
      <c r="EM184" s="8">
        <v>2</v>
      </c>
      <c r="EN184" s="8">
        <v>1</v>
      </c>
      <c r="EO184" s="8">
        <v>0</v>
      </c>
      <c r="EP184" s="8">
        <v>0</v>
      </c>
      <c r="EQ184" s="8">
        <v>0</v>
      </c>
      <c r="ER184" s="8">
        <v>3</v>
      </c>
      <c r="ES184" s="8">
        <v>0</v>
      </c>
      <c r="ET184" s="8">
        <v>0</v>
      </c>
      <c r="EU184" s="8">
        <v>0</v>
      </c>
      <c r="EV184" s="8">
        <v>0</v>
      </c>
      <c r="EW184" s="8">
        <v>0</v>
      </c>
      <c r="EX184" s="9">
        <v>0</v>
      </c>
      <c r="EY184" s="10">
        <v>1</v>
      </c>
      <c r="EZ184" s="8">
        <v>0</v>
      </c>
      <c r="FA184" s="8">
        <v>0</v>
      </c>
      <c r="FB184" s="8">
        <v>0</v>
      </c>
      <c r="FC184" s="8">
        <v>1</v>
      </c>
      <c r="FD184" s="8">
        <v>0</v>
      </c>
      <c r="FE184" s="8">
        <v>0</v>
      </c>
      <c r="FF184" s="8">
        <v>0</v>
      </c>
      <c r="FG184" s="8">
        <v>0</v>
      </c>
      <c r="FH184" s="8">
        <v>0</v>
      </c>
      <c r="FI184" s="8">
        <v>0</v>
      </c>
      <c r="FJ184" s="8">
        <v>0</v>
      </c>
      <c r="FK184" s="8">
        <v>0</v>
      </c>
      <c r="FL184" s="8">
        <v>0</v>
      </c>
      <c r="FM184" s="8">
        <v>0</v>
      </c>
      <c r="FN184" s="8">
        <v>0</v>
      </c>
      <c r="FO184" s="9">
        <v>0</v>
      </c>
      <c r="FP184" s="10">
        <v>8</v>
      </c>
      <c r="FQ184" s="8">
        <v>0</v>
      </c>
      <c r="FR184" s="8">
        <v>0</v>
      </c>
      <c r="FS184" s="8">
        <v>0</v>
      </c>
      <c r="FT184" s="8">
        <v>2</v>
      </c>
      <c r="FU184" s="8">
        <v>2</v>
      </c>
      <c r="FV184" s="8">
        <v>1</v>
      </c>
      <c r="FW184" s="8">
        <v>0</v>
      </c>
      <c r="FX184" s="8">
        <v>0</v>
      </c>
      <c r="FY184" s="8">
        <v>0</v>
      </c>
      <c r="FZ184" s="8">
        <v>3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9">
        <v>0</v>
      </c>
    </row>
    <row r="185" spans="1:188" x14ac:dyDescent="0.3">
      <c r="A185" s="7" t="s">
        <v>114</v>
      </c>
      <c r="B185" s="10">
        <v>97</v>
      </c>
      <c r="C185" s="8">
        <v>9</v>
      </c>
      <c r="D185" s="8">
        <v>12</v>
      </c>
      <c r="E185" s="8">
        <v>3</v>
      </c>
      <c r="F185" s="8">
        <v>10</v>
      </c>
      <c r="G185" s="8">
        <v>12</v>
      </c>
      <c r="H185" s="8">
        <v>10</v>
      </c>
      <c r="I185" s="8">
        <v>12</v>
      </c>
      <c r="J185" s="8">
        <v>9</v>
      </c>
      <c r="K185" s="8">
        <v>7</v>
      </c>
      <c r="L185" s="8">
        <v>5</v>
      </c>
      <c r="M185" s="8">
        <v>3</v>
      </c>
      <c r="N185" s="8">
        <v>3</v>
      </c>
      <c r="O185" s="8">
        <v>1</v>
      </c>
      <c r="P185" s="8">
        <v>0</v>
      </c>
      <c r="Q185" s="8">
        <v>1</v>
      </c>
      <c r="R185" s="9">
        <v>0</v>
      </c>
      <c r="S185" s="10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9">
        <v>0</v>
      </c>
      <c r="AJ185" s="10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9">
        <v>0</v>
      </c>
      <c r="BA185" s="10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9">
        <v>0</v>
      </c>
      <c r="BR185" s="10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9">
        <v>0</v>
      </c>
      <c r="CI185" s="10">
        <v>0</v>
      </c>
      <c r="CJ185" s="8">
        <v>0</v>
      </c>
      <c r="CK185" s="8">
        <v>0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8">
        <v>0</v>
      </c>
      <c r="CV185" s="8">
        <v>0</v>
      </c>
      <c r="CW185" s="8">
        <v>0</v>
      </c>
      <c r="CX185" s="8">
        <v>0</v>
      </c>
      <c r="CY185" s="9">
        <v>0</v>
      </c>
      <c r="CZ185" s="10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0</v>
      </c>
      <c r="DG185" s="8">
        <v>0</v>
      </c>
      <c r="DH185" s="8">
        <v>0</v>
      </c>
      <c r="DI185" s="8">
        <v>0</v>
      </c>
      <c r="DJ185" s="8">
        <v>0</v>
      </c>
      <c r="DK185" s="8">
        <v>0</v>
      </c>
      <c r="DL185" s="8">
        <v>0</v>
      </c>
      <c r="DM185" s="8">
        <v>0</v>
      </c>
      <c r="DN185" s="8">
        <v>0</v>
      </c>
      <c r="DO185" s="8">
        <v>0</v>
      </c>
      <c r="DP185" s="9">
        <v>0</v>
      </c>
      <c r="DQ185" s="10">
        <v>0</v>
      </c>
      <c r="DR185" s="8">
        <v>0</v>
      </c>
      <c r="DS185" s="8">
        <v>0</v>
      </c>
      <c r="DT185" s="8">
        <v>0</v>
      </c>
      <c r="DU185" s="8">
        <v>0</v>
      </c>
      <c r="DV185" s="8">
        <v>0</v>
      </c>
      <c r="DW185" s="8">
        <v>0</v>
      </c>
      <c r="DX185" s="8">
        <v>0</v>
      </c>
      <c r="DY185" s="8">
        <v>0</v>
      </c>
      <c r="DZ185" s="8">
        <v>0</v>
      </c>
      <c r="EA185" s="8">
        <v>0</v>
      </c>
      <c r="EB185" s="8">
        <v>0</v>
      </c>
      <c r="EC185" s="8">
        <v>0</v>
      </c>
      <c r="ED185" s="8">
        <v>0</v>
      </c>
      <c r="EE185" s="8">
        <v>0</v>
      </c>
      <c r="EF185" s="8">
        <v>0</v>
      </c>
      <c r="EG185" s="9">
        <v>0</v>
      </c>
      <c r="EH185" s="10">
        <v>97</v>
      </c>
      <c r="EI185" s="8">
        <v>9</v>
      </c>
      <c r="EJ185" s="8">
        <v>12</v>
      </c>
      <c r="EK185" s="8">
        <v>3</v>
      </c>
      <c r="EL185" s="8">
        <v>10</v>
      </c>
      <c r="EM185" s="8">
        <v>12</v>
      </c>
      <c r="EN185" s="8">
        <v>10</v>
      </c>
      <c r="EO185" s="8">
        <v>12</v>
      </c>
      <c r="EP185" s="8">
        <v>9</v>
      </c>
      <c r="EQ185" s="8">
        <v>7</v>
      </c>
      <c r="ER185" s="8">
        <v>5</v>
      </c>
      <c r="ES185" s="8">
        <v>3</v>
      </c>
      <c r="ET185" s="8">
        <v>3</v>
      </c>
      <c r="EU185" s="8">
        <v>1</v>
      </c>
      <c r="EV185" s="8">
        <v>0</v>
      </c>
      <c r="EW185" s="8">
        <v>1</v>
      </c>
      <c r="EX185" s="9">
        <v>0</v>
      </c>
      <c r="EY185" s="10">
        <v>2</v>
      </c>
      <c r="EZ185" s="8">
        <v>0</v>
      </c>
      <c r="FA185" s="8">
        <v>0</v>
      </c>
      <c r="FB185" s="8">
        <v>0</v>
      </c>
      <c r="FC185" s="8">
        <v>1</v>
      </c>
      <c r="FD185" s="8">
        <v>0</v>
      </c>
      <c r="FE185" s="8">
        <v>0</v>
      </c>
      <c r="FF185" s="8">
        <v>0</v>
      </c>
      <c r="FG185" s="8">
        <v>0</v>
      </c>
      <c r="FH185" s="8">
        <v>0</v>
      </c>
      <c r="FI185" s="8">
        <v>0</v>
      </c>
      <c r="FJ185" s="8">
        <v>0</v>
      </c>
      <c r="FK185" s="8">
        <v>1</v>
      </c>
      <c r="FL185" s="8">
        <v>0</v>
      </c>
      <c r="FM185" s="8">
        <v>0</v>
      </c>
      <c r="FN185" s="8">
        <v>0</v>
      </c>
      <c r="FO185" s="9">
        <v>0</v>
      </c>
      <c r="FP185" s="10">
        <v>95</v>
      </c>
      <c r="FQ185" s="8">
        <v>9</v>
      </c>
      <c r="FR185" s="8">
        <v>12</v>
      </c>
      <c r="FS185" s="8">
        <v>3</v>
      </c>
      <c r="FT185" s="8">
        <v>9</v>
      </c>
      <c r="FU185" s="8">
        <v>12</v>
      </c>
      <c r="FV185" s="8">
        <v>10</v>
      </c>
      <c r="FW185" s="8">
        <v>12</v>
      </c>
      <c r="FX185" s="8">
        <v>9</v>
      </c>
      <c r="FY185" s="8">
        <v>7</v>
      </c>
      <c r="FZ185" s="8">
        <v>5</v>
      </c>
      <c r="GA185" s="8">
        <v>3</v>
      </c>
      <c r="GB185" s="8">
        <v>2</v>
      </c>
      <c r="GC185" s="8">
        <v>1</v>
      </c>
      <c r="GD185" s="8">
        <v>0</v>
      </c>
      <c r="GE185" s="8">
        <v>1</v>
      </c>
      <c r="GF185" s="9">
        <v>0</v>
      </c>
    </row>
    <row r="186" spans="1:188" x14ac:dyDescent="0.3">
      <c r="A186" s="7" t="s">
        <v>152</v>
      </c>
      <c r="B186" s="10">
        <v>15</v>
      </c>
      <c r="C186" s="8">
        <v>0</v>
      </c>
      <c r="D186" s="8">
        <v>0</v>
      </c>
      <c r="E186" s="8">
        <v>0</v>
      </c>
      <c r="F186" s="8">
        <v>1</v>
      </c>
      <c r="G186" s="8">
        <v>2</v>
      </c>
      <c r="H186" s="8">
        <v>4</v>
      </c>
      <c r="I186" s="8">
        <v>1</v>
      </c>
      <c r="J186" s="8">
        <v>2</v>
      </c>
      <c r="K186" s="8">
        <v>1</v>
      </c>
      <c r="L186" s="8">
        <v>1</v>
      </c>
      <c r="M186" s="8">
        <v>3</v>
      </c>
      <c r="N186" s="8">
        <v>0</v>
      </c>
      <c r="O186" s="8">
        <v>0</v>
      </c>
      <c r="P186" s="8">
        <v>0</v>
      </c>
      <c r="Q186" s="8">
        <v>0</v>
      </c>
      <c r="R186" s="9">
        <v>0</v>
      </c>
      <c r="S186" s="10">
        <v>1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9">
        <v>0</v>
      </c>
      <c r="AJ186" s="10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9">
        <v>0</v>
      </c>
      <c r="BA186" s="10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9">
        <v>0</v>
      </c>
      <c r="BR186" s="10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9">
        <v>0</v>
      </c>
      <c r="CI186" s="10">
        <v>0</v>
      </c>
      <c r="CJ186" s="8">
        <v>0</v>
      </c>
      <c r="CK186" s="8">
        <v>0</v>
      </c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9">
        <v>0</v>
      </c>
      <c r="CZ186" s="10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</v>
      </c>
      <c r="DG186" s="8">
        <v>0</v>
      </c>
      <c r="DH186" s="8">
        <v>0</v>
      </c>
      <c r="DI186" s="8">
        <v>0</v>
      </c>
      <c r="DJ186" s="8">
        <v>0</v>
      </c>
      <c r="DK186" s="8">
        <v>0</v>
      </c>
      <c r="DL186" s="8">
        <v>0</v>
      </c>
      <c r="DM186" s="8">
        <v>0</v>
      </c>
      <c r="DN186" s="8">
        <v>0</v>
      </c>
      <c r="DO186" s="8">
        <v>0</v>
      </c>
      <c r="DP186" s="9">
        <v>0</v>
      </c>
      <c r="DQ186" s="10">
        <v>0</v>
      </c>
      <c r="DR186" s="8">
        <v>0</v>
      </c>
      <c r="DS186" s="8">
        <v>0</v>
      </c>
      <c r="DT186" s="8">
        <v>0</v>
      </c>
      <c r="DU186" s="8">
        <v>0</v>
      </c>
      <c r="DV186" s="8">
        <v>0</v>
      </c>
      <c r="DW186" s="8">
        <v>0</v>
      </c>
      <c r="DX186" s="8">
        <v>0</v>
      </c>
      <c r="DY186" s="8">
        <v>0</v>
      </c>
      <c r="DZ186" s="8">
        <v>0</v>
      </c>
      <c r="EA186" s="8">
        <v>0</v>
      </c>
      <c r="EB186" s="8">
        <v>0</v>
      </c>
      <c r="EC186" s="8">
        <v>0</v>
      </c>
      <c r="ED186" s="8">
        <v>0</v>
      </c>
      <c r="EE186" s="8">
        <v>0</v>
      </c>
      <c r="EF186" s="8">
        <v>0</v>
      </c>
      <c r="EG186" s="9">
        <v>0</v>
      </c>
      <c r="EH186" s="10">
        <v>14</v>
      </c>
      <c r="EI186" s="8">
        <v>0</v>
      </c>
      <c r="EJ186" s="8">
        <v>0</v>
      </c>
      <c r="EK186" s="8">
        <v>0</v>
      </c>
      <c r="EL186" s="8">
        <v>1</v>
      </c>
      <c r="EM186" s="8">
        <v>2</v>
      </c>
      <c r="EN186" s="8">
        <v>3</v>
      </c>
      <c r="EO186" s="8">
        <v>1</v>
      </c>
      <c r="EP186" s="8">
        <v>2</v>
      </c>
      <c r="EQ186" s="8">
        <v>1</v>
      </c>
      <c r="ER186" s="8">
        <v>1</v>
      </c>
      <c r="ES186" s="8">
        <v>3</v>
      </c>
      <c r="ET186" s="8">
        <v>0</v>
      </c>
      <c r="EU186" s="8">
        <v>0</v>
      </c>
      <c r="EV186" s="8">
        <v>0</v>
      </c>
      <c r="EW186" s="8">
        <v>0</v>
      </c>
      <c r="EX186" s="9">
        <v>0</v>
      </c>
      <c r="EY186" s="10">
        <v>0</v>
      </c>
      <c r="EZ186" s="8">
        <v>0</v>
      </c>
      <c r="FA186" s="8">
        <v>0</v>
      </c>
      <c r="FB186" s="8">
        <v>0</v>
      </c>
      <c r="FC186" s="8">
        <v>0</v>
      </c>
      <c r="FD186" s="8">
        <v>0</v>
      </c>
      <c r="FE186" s="8">
        <v>0</v>
      </c>
      <c r="FF186" s="8">
        <v>0</v>
      </c>
      <c r="FG186" s="8">
        <v>0</v>
      </c>
      <c r="FH186" s="8">
        <v>0</v>
      </c>
      <c r="FI186" s="8">
        <v>0</v>
      </c>
      <c r="FJ186" s="8">
        <v>0</v>
      </c>
      <c r="FK186" s="8">
        <v>0</v>
      </c>
      <c r="FL186" s="8">
        <v>0</v>
      </c>
      <c r="FM186" s="8">
        <v>0</v>
      </c>
      <c r="FN186" s="8">
        <v>0</v>
      </c>
      <c r="FO186" s="9">
        <v>0</v>
      </c>
      <c r="FP186" s="10">
        <v>14</v>
      </c>
      <c r="FQ186" s="8">
        <v>0</v>
      </c>
      <c r="FR186" s="8">
        <v>0</v>
      </c>
      <c r="FS186" s="8">
        <v>0</v>
      </c>
      <c r="FT186" s="8">
        <v>1</v>
      </c>
      <c r="FU186" s="8">
        <v>2</v>
      </c>
      <c r="FV186" s="8">
        <v>3</v>
      </c>
      <c r="FW186" s="8">
        <v>1</v>
      </c>
      <c r="FX186" s="8">
        <v>2</v>
      </c>
      <c r="FY186" s="8">
        <v>1</v>
      </c>
      <c r="FZ186" s="8">
        <v>1</v>
      </c>
      <c r="GA186" s="8">
        <v>3</v>
      </c>
      <c r="GB186" s="8">
        <v>0</v>
      </c>
      <c r="GC186" s="8">
        <v>0</v>
      </c>
      <c r="GD186" s="8">
        <v>0</v>
      </c>
      <c r="GE186" s="8">
        <v>0</v>
      </c>
      <c r="GF186" s="9">
        <v>0</v>
      </c>
    </row>
    <row r="187" spans="1:188" x14ac:dyDescent="0.3">
      <c r="A187" s="33" t="s">
        <v>291</v>
      </c>
      <c r="B187" s="34">
        <v>420</v>
      </c>
      <c r="C187" s="34">
        <v>12</v>
      </c>
      <c r="D187" s="34">
        <v>13</v>
      </c>
      <c r="E187" s="34">
        <v>5</v>
      </c>
      <c r="F187" s="34">
        <v>108</v>
      </c>
      <c r="G187" s="34">
        <v>86</v>
      </c>
      <c r="H187" s="34">
        <v>42</v>
      </c>
      <c r="I187" s="34">
        <v>26</v>
      </c>
      <c r="J187" s="34">
        <v>16</v>
      </c>
      <c r="K187" s="34">
        <v>17</v>
      </c>
      <c r="L187" s="34">
        <v>19</v>
      </c>
      <c r="M187" s="34">
        <v>15</v>
      </c>
      <c r="N187" s="34">
        <v>10</v>
      </c>
      <c r="O187" s="34">
        <v>14</v>
      </c>
      <c r="P187" s="34">
        <v>10</v>
      </c>
      <c r="Q187" s="34">
        <v>9</v>
      </c>
      <c r="R187" s="35">
        <v>18</v>
      </c>
      <c r="S187" s="34">
        <v>169</v>
      </c>
      <c r="T187" s="34">
        <v>7</v>
      </c>
      <c r="U187" s="34">
        <v>2</v>
      </c>
      <c r="V187" s="34">
        <v>2</v>
      </c>
      <c r="W187" s="34">
        <v>26</v>
      </c>
      <c r="X187" s="34">
        <v>40</v>
      </c>
      <c r="Y187" s="34">
        <v>20</v>
      </c>
      <c r="Z187" s="34">
        <v>10</v>
      </c>
      <c r="AA187" s="34">
        <v>6</v>
      </c>
      <c r="AB187" s="34">
        <v>9</v>
      </c>
      <c r="AC187" s="34">
        <v>6</v>
      </c>
      <c r="AD187" s="34">
        <v>7</v>
      </c>
      <c r="AE187" s="34">
        <v>5</v>
      </c>
      <c r="AF187" s="34">
        <v>7</v>
      </c>
      <c r="AG187" s="34">
        <v>6</v>
      </c>
      <c r="AH187" s="34">
        <v>5</v>
      </c>
      <c r="AI187" s="35">
        <v>11</v>
      </c>
      <c r="AJ187" s="34">
        <v>8</v>
      </c>
      <c r="AK187" s="34">
        <v>0</v>
      </c>
      <c r="AL187" s="34">
        <v>0</v>
      </c>
      <c r="AM187" s="34">
        <v>0</v>
      </c>
      <c r="AN187" s="34">
        <v>1</v>
      </c>
      <c r="AO187" s="34">
        <v>3</v>
      </c>
      <c r="AP187" s="34">
        <v>2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1</v>
      </c>
      <c r="AW187" s="34">
        <v>0</v>
      </c>
      <c r="AX187" s="34">
        <v>0</v>
      </c>
      <c r="AY187" s="34">
        <v>0</v>
      </c>
      <c r="AZ187" s="35">
        <v>1</v>
      </c>
      <c r="BA187" s="34">
        <v>53</v>
      </c>
      <c r="BB187" s="34">
        <v>0</v>
      </c>
      <c r="BC187" s="34">
        <v>2</v>
      </c>
      <c r="BD187" s="34">
        <v>1</v>
      </c>
      <c r="BE187" s="34">
        <v>9</v>
      </c>
      <c r="BF187" s="34">
        <v>12</v>
      </c>
      <c r="BG187" s="34">
        <v>7</v>
      </c>
      <c r="BH187" s="34">
        <v>4</v>
      </c>
      <c r="BI187" s="34">
        <v>1</v>
      </c>
      <c r="BJ187" s="34">
        <v>3</v>
      </c>
      <c r="BK187" s="34">
        <v>1</v>
      </c>
      <c r="BL187" s="34">
        <v>3</v>
      </c>
      <c r="BM187" s="34">
        <v>1</v>
      </c>
      <c r="BN187" s="34">
        <v>3</v>
      </c>
      <c r="BO187" s="34">
        <v>4</v>
      </c>
      <c r="BP187" s="34">
        <v>0</v>
      </c>
      <c r="BQ187" s="35">
        <v>2</v>
      </c>
      <c r="BR187" s="34">
        <v>10</v>
      </c>
      <c r="BS187" s="34">
        <v>0</v>
      </c>
      <c r="BT187" s="34">
        <v>0</v>
      </c>
      <c r="BU187" s="34">
        <v>1</v>
      </c>
      <c r="BV187" s="34">
        <v>0</v>
      </c>
      <c r="BW187" s="34">
        <v>1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1</v>
      </c>
      <c r="CD187" s="34">
        <v>0</v>
      </c>
      <c r="CE187" s="34">
        <v>1</v>
      </c>
      <c r="CF187" s="34">
        <v>2</v>
      </c>
      <c r="CG187" s="34">
        <v>2</v>
      </c>
      <c r="CH187" s="35">
        <v>2</v>
      </c>
      <c r="CI187" s="34">
        <v>19</v>
      </c>
      <c r="CJ187" s="34">
        <v>4</v>
      </c>
      <c r="CK187" s="34">
        <v>0</v>
      </c>
      <c r="CL187" s="34">
        <v>0</v>
      </c>
      <c r="CM187" s="34">
        <v>5</v>
      </c>
      <c r="CN187" s="34">
        <v>5</v>
      </c>
      <c r="CO187" s="34">
        <v>2</v>
      </c>
      <c r="CP187" s="34">
        <v>0</v>
      </c>
      <c r="CQ187" s="34">
        <v>0</v>
      </c>
      <c r="CR187" s="34">
        <v>0</v>
      </c>
      <c r="CS187" s="34">
        <v>0</v>
      </c>
      <c r="CT187" s="34">
        <v>0</v>
      </c>
      <c r="CU187" s="34">
        <v>0</v>
      </c>
      <c r="CV187" s="34">
        <v>1</v>
      </c>
      <c r="CW187" s="34">
        <v>0</v>
      </c>
      <c r="CX187" s="34">
        <v>0</v>
      </c>
      <c r="CY187" s="35">
        <v>2</v>
      </c>
      <c r="CZ187" s="34">
        <v>29</v>
      </c>
      <c r="DA187" s="34">
        <v>1</v>
      </c>
      <c r="DB187" s="34">
        <v>0</v>
      </c>
      <c r="DC187" s="34">
        <v>0</v>
      </c>
      <c r="DD187" s="34">
        <v>3</v>
      </c>
      <c r="DE187" s="34">
        <v>5</v>
      </c>
      <c r="DF187" s="34">
        <v>3</v>
      </c>
      <c r="DG187" s="34">
        <v>4</v>
      </c>
      <c r="DH187" s="34">
        <v>1</v>
      </c>
      <c r="DI187" s="34">
        <v>0</v>
      </c>
      <c r="DJ187" s="34">
        <v>3</v>
      </c>
      <c r="DK187" s="34">
        <v>1</v>
      </c>
      <c r="DL187" s="34">
        <v>1</v>
      </c>
      <c r="DM187" s="34">
        <v>0</v>
      </c>
      <c r="DN187" s="34">
        <v>0</v>
      </c>
      <c r="DO187" s="34">
        <v>3</v>
      </c>
      <c r="DP187" s="35">
        <v>4</v>
      </c>
      <c r="DQ187" s="34">
        <v>50</v>
      </c>
      <c r="DR187" s="34">
        <v>2</v>
      </c>
      <c r="DS187" s="34">
        <v>0</v>
      </c>
      <c r="DT187" s="34">
        <v>0</v>
      </c>
      <c r="DU187" s="34">
        <v>8</v>
      </c>
      <c r="DV187" s="34">
        <v>14</v>
      </c>
      <c r="DW187" s="34">
        <v>6</v>
      </c>
      <c r="DX187" s="34">
        <v>2</v>
      </c>
      <c r="DY187" s="34">
        <v>4</v>
      </c>
      <c r="DZ187" s="34">
        <v>6</v>
      </c>
      <c r="EA187" s="34">
        <v>2</v>
      </c>
      <c r="EB187" s="34">
        <v>2</v>
      </c>
      <c r="EC187" s="34">
        <v>2</v>
      </c>
      <c r="ED187" s="34">
        <v>2</v>
      </c>
      <c r="EE187" s="34">
        <v>0</v>
      </c>
      <c r="EF187" s="34">
        <v>0</v>
      </c>
      <c r="EG187" s="35">
        <v>0</v>
      </c>
      <c r="EH187" s="34">
        <v>251</v>
      </c>
      <c r="EI187" s="34">
        <v>5</v>
      </c>
      <c r="EJ187" s="34">
        <v>11</v>
      </c>
      <c r="EK187" s="34">
        <v>3</v>
      </c>
      <c r="EL187" s="34">
        <v>82</v>
      </c>
      <c r="EM187" s="34">
        <v>46</v>
      </c>
      <c r="EN187" s="34">
        <v>22</v>
      </c>
      <c r="EO187" s="34">
        <v>16</v>
      </c>
      <c r="EP187" s="34">
        <v>10</v>
      </c>
      <c r="EQ187" s="34">
        <v>8</v>
      </c>
      <c r="ER187" s="34">
        <v>13</v>
      </c>
      <c r="ES187" s="34">
        <v>8</v>
      </c>
      <c r="ET187" s="34">
        <v>5</v>
      </c>
      <c r="EU187" s="34">
        <v>7</v>
      </c>
      <c r="EV187" s="34">
        <v>4</v>
      </c>
      <c r="EW187" s="34">
        <v>4</v>
      </c>
      <c r="EX187" s="35">
        <v>7</v>
      </c>
      <c r="EY187" s="34">
        <v>46</v>
      </c>
      <c r="EZ187" s="34">
        <v>0</v>
      </c>
      <c r="FA187" s="34">
        <v>0</v>
      </c>
      <c r="FB187" s="34">
        <v>0</v>
      </c>
      <c r="FC187" s="34">
        <v>13</v>
      </c>
      <c r="FD187" s="34">
        <v>9</v>
      </c>
      <c r="FE187" s="34">
        <v>3</v>
      </c>
      <c r="FF187" s="34">
        <v>4</v>
      </c>
      <c r="FG187" s="34">
        <v>1</v>
      </c>
      <c r="FH187" s="34">
        <v>0</v>
      </c>
      <c r="FI187" s="34">
        <v>5</v>
      </c>
      <c r="FJ187" s="34">
        <v>2</v>
      </c>
      <c r="FK187" s="34">
        <v>2</v>
      </c>
      <c r="FL187" s="34">
        <v>2</v>
      </c>
      <c r="FM187" s="34">
        <v>0</v>
      </c>
      <c r="FN187" s="34">
        <v>0</v>
      </c>
      <c r="FO187" s="35">
        <v>5</v>
      </c>
      <c r="FP187" s="34">
        <v>205</v>
      </c>
      <c r="FQ187" s="34">
        <v>5</v>
      </c>
      <c r="FR187" s="34">
        <v>11</v>
      </c>
      <c r="FS187" s="34">
        <v>3</v>
      </c>
      <c r="FT187" s="34">
        <v>69</v>
      </c>
      <c r="FU187" s="34">
        <v>37</v>
      </c>
      <c r="FV187" s="34">
        <v>19</v>
      </c>
      <c r="FW187" s="34">
        <v>12</v>
      </c>
      <c r="FX187" s="34">
        <v>9</v>
      </c>
      <c r="FY187" s="34">
        <v>8</v>
      </c>
      <c r="FZ187" s="34">
        <v>8</v>
      </c>
      <c r="GA187" s="34">
        <v>6</v>
      </c>
      <c r="GB187" s="34">
        <v>3</v>
      </c>
      <c r="GC187" s="34">
        <v>5</v>
      </c>
      <c r="GD187" s="34">
        <v>4</v>
      </c>
      <c r="GE187" s="34">
        <v>4</v>
      </c>
      <c r="GF187" s="35">
        <v>2</v>
      </c>
    </row>
    <row r="188" spans="1:188" x14ac:dyDescent="0.3">
      <c r="A188" s="36" t="s">
        <v>292</v>
      </c>
      <c r="B188" s="37">
        <v>241</v>
      </c>
      <c r="C188" s="37">
        <v>7</v>
      </c>
      <c r="D188" s="37">
        <v>11</v>
      </c>
      <c r="E188" s="37">
        <v>5</v>
      </c>
      <c r="F188" s="37">
        <v>67</v>
      </c>
      <c r="G188" s="37">
        <v>48</v>
      </c>
      <c r="H188" s="37">
        <v>22</v>
      </c>
      <c r="I188" s="37">
        <v>12</v>
      </c>
      <c r="J188" s="37">
        <v>9</v>
      </c>
      <c r="K188" s="37">
        <v>11</v>
      </c>
      <c r="L188" s="37">
        <v>10</v>
      </c>
      <c r="M188" s="37">
        <v>8</v>
      </c>
      <c r="N188" s="37">
        <v>5</v>
      </c>
      <c r="O188" s="37">
        <v>8</v>
      </c>
      <c r="P188" s="37">
        <v>7</v>
      </c>
      <c r="Q188" s="37">
        <v>4</v>
      </c>
      <c r="R188" s="38">
        <v>7</v>
      </c>
      <c r="S188" s="37">
        <v>91</v>
      </c>
      <c r="T188" s="37">
        <v>5</v>
      </c>
      <c r="U188" s="37">
        <v>2</v>
      </c>
      <c r="V188" s="37">
        <v>2</v>
      </c>
      <c r="W188" s="37">
        <v>12</v>
      </c>
      <c r="X188" s="37">
        <v>24</v>
      </c>
      <c r="Y188" s="37">
        <v>11</v>
      </c>
      <c r="Z188" s="37">
        <v>1</v>
      </c>
      <c r="AA188" s="37">
        <v>4</v>
      </c>
      <c r="AB188" s="37">
        <v>6</v>
      </c>
      <c r="AC188" s="37">
        <v>3</v>
      </c>
      <c r="AD188" s="37">
        <v>5</v>
      </c>
      <c r="AE188" s="37">
        <v>2</v>
      </c>
      <c r="AF188" s="37">
        <v>5</v>
      </c>
      <c r="AG188" s="37">
        <v>3</v>
      </c>
      <c r="AH188" s="37">
        <v>1</v>
      </c>
      <c r="AI188" s="38">
        <v>5</v>
      </c>
      <c r="AJ188" s="37">
        <v>5</v>
      </c>
      <c r="AK188" s="37">
        <v>0</v>
      </c>
      <c r="AL188" s="37">
        <v>0</v>
      </c>
      <c r="AM188" s="37">
        <v>0</v>
      </c>
      <c r="AN188" s="37">
        <v>0</v>
      </c>
      <c r="AO188" s="37">
        <v>2</v>
      </c>
      <c r="AP188" s="37">
        <v>1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1</v>
      </c>
      <c r="AW188" s="37">
        <v>0</v>
      </c>
      <c r="AX188" s="37">
        <v>0</v>
      </c>
      <c r="AY188" s="37">
        <v>0</v>
      </c>
      <c r="AZ188" s="38">
        <v>1</v>
      </c>
      <c r="BA188" s="37">
        <v>27</v>
      </c>
      <c r="BB188" s="37">
        <v>0</v>
      </c>
      <c r="BC188" s="37">
        <v>2</v>
      </c>
      <c r="BD188" s="37">
        <v>1</v>
      </c>
      <c r="BE188" s="37">
        <v>4</v>
      </c>
      <c r="BF188" s="37">
        <v>9</v>
      </c>
      <c r="BG188" s="37">
        <v>2</v>
      </c>
      <c r="BH188" s="37">
        <v>0</v>
      </c>
      <c r="BI188" s="37">
        <v>1</v>
      </c>
      <c r="BJ188" s="37">
        <v>2</v>
      </c>
      <c r="BK188" s="37">
        <v>1</v>
      </c>
      <c r="BL188" s="37">
        <v>2</v>
      </c>
      <c r="BM188" s="37">
        <v>0</v>
      </c>
      <c r="BN188" s="37">
        <v>1</v>
      </c>
      <c r="BO188" s="37">
        <v>1</v>
      </c>
      <c r="BP188" s="37">
        <v>0</v>
      </c>
      <c r="BQ188" s="38">
        <v>1</v>
      </c>
      <c r="BR188" s="37">
        <v>9</v>
      </c>
      <c r="BS188" s="37">
        <v>0</v>
      </c>
      <c r="BT188" s="37">
        <v>0</v>
      </c>
      <c r="BU188" s="37">
        <v>1</v>
      </c>
      <c r="BV188" s="37">
        <v>0</v>
      </c>
      <c r="BW188" s="37">
        <v>1</v>
      </c>
      <c r="BX188" s="37">
        <v>0</v>
      </c>
      <c r="BY188" s="37">
        <v>0</v>
      </c>
      <c r="BZ188" s="37">
        <v>0</v>
      </c>
      <c r="CA188" s="37">
        <v>0</v>
      </c>
      <c r="CB188" s="37">
        <v>0</v>
      </c>
      <c r="CC188" s="37">
        <v>1</v>
      </c>
      <c r="CD188" s="37">
        <v>0</v>
      </c>
      <c r="CE188" s="37">
        <v>1</v>
      </c>
      <c r="CF188" s="37">
        <v>2</v>
      </c>
      <c r="CG188" s="37">
        <v>1</v>
      </c>
      <c r="CH188" s="38">
        <v>2</v>
      </c>
      <c r="CI188" s="37">
        <v>13</v>
      </c>
      <c r="CJ188" s="37">
        <v>4</v>
      </c>
      <c r="CK188" s="37">
        <v>0</v>
      </c>
      <c r="CL188" s="37">
        <v>0</v>
      </c>
      <c r="CM188" s="37">
        <v>2</v>
      </c>
      <c r="CN188" s="37">
        <v>3</v>
      </c>
      <c r="CO188" s="37">
        <v>2</v>
      </c>
      <c r="CP188" s="37">
        <v>0</v>
      </c>
      <c r="CQ188" s="37">
        <v>0</v>
      </c>
      <c r="CR188" s="37">
        <v>0</v>
      </c>
      <c r="CS188" s="37">
        <v>0</v>
      </c>
      <c r="CT188" s="37">
        <v>0</v>
      </c>
      <c r="CU188" s="37">
        <v>0</v>
      </c>
      <c r="CV188" s="37">
        <v>1</v>
      </c>
      <c r="CW188" s="37">
        <v>0</v>
      </c>
      <c r="CX188" s="37">
        <v>0</v>
      </c>
      <c r="CY188" s="38">
        <v>1</v>
      </c>
      <c r="CZ188" s="37">
        <v>2</v>
      </c>
      <c r="DA188" s="37">
        <v>0</v>
      </c>
      <c r="DB188" s="37">
        <v>0</v>
      </c>
      <c r="DC188" s="37">
        <v>0</v>
      </c>
      <c r="DD188" s="37">
        <v>0</v>
      </c>
      <c r="DE188" s="37">
        <v>1</v>
      </c>
      <c r="DF188" s="37">
        <v>1</v>
      </c>
      <c r="DG188" s="37">
        <v>0</v>
      </c>
      <c r="DH188" s="37">
        <v>0</v>
      </c>
      <c r="DI188" s="37">
        <v>0</v>
      </c>
      <c r="DJ188" s="37">
        <v>0</v>
      </c>
      <c r="DK188" s="37">
        <v>0</v>
      </c>
      <c r="DL188" s="37">
        <v>0</v>
      </c>
      <c r="DM188" s="37">
        <v>0</v>
      </c>
      <c r="DN188" s="37">
        <v>0</v>
      </c>
      <c r="DO188" s="37">
        <v>0</v>
      </c>
      <c r="DP188" s="38">
        <v>0</v>
      </c>
      <c r="DQ188" s="37">
        <v>35</v>
      </c>
      <c r="DR188" s="37">
        <v>1</v>
      </c>
      <c r="DS188" s="37">
        <v>0</v>
      </c>
      <c r="DT188" s="37">
        <v>0</v>
      </c>
      <c r="DU188" s="37">
        <v>6</v>
      </c>
      <c r="DV188" s="37">
        <v>8</v>
      </c>
      <c r="DW188" s="37">
        <v>5</v>
      </c>
      <c r="DX188" s="37">
        <v>1</v>
      </c>
      <c r="DY188" s="37">
        <v>3</v>
      </c>
      <c r="DZ188" s="37">
        <v>4</v>
      </c>
      <c r="EA188" s="37">
        <v>2</v>
      </c>
      <c r="EB188" s="37">
        <v>2</v>
      </c>
      <c r="EC188" s="37">
        <v>1</v>
      </c>
      <c r="ED188" s="37">
        <v>2</v>
      </c>
      <c r="EE188" s="37">
        <v>0</v>
      </c>
      <c r="EF188" s="37">
        <v>0</v>
      </c>
      <c r="EG188" s="38">
        <v>0</v>
      </c>
      <c r="EH188" s="37">
        <v>150</v>
      </c>
      <c r="EI188" s="37">
        <v>2</v>
      </c>
      <c r="EJ188" s="37">
        <v>9</v>
      </c>
      <c r="EK188" s="37">
        <v>3</v>
      </c>
      <c r="EL188" s="37">
        <v>55</v>
      </c>
      <c r="EM188" s="37">
        <v>24</v>
      </c>
      <c r="EN188" s="37">
        <v>11</v>
      </c>
      <c r="EO188" s="37">
        <v>11</v>
      </c>
      <c r="EP188" s="37">
        <v>5</v>
      </c>
      <c r="EQ188" s="37">
        <v>5</v>
      </c>
      <c r="ER188" s="37">
        <v>7</v>
      </c>
      <c r="ES188" s="37">
        <v>3</v>
      </c>
      <c r="ET188" s="37">
        <v>3</v>
      </c>
      <c r="EU188" s="37">
        <v>3</v>
      </c>
      <c r="EV188" s="37">
        <v>4</v>
      </c>
      <c r="EW188" s="37">
        <v>3</v>
      </c>
      <c r="EX188" s="38">
        <v>2</v>
      </c>
      <c r="EY188" s="37">
        <v>5</v>
      </c>
      <c r="EZ188" s="37">
        <v>0</v>
      </c>
      <c r="FA188" s="37">
        <v>0</v>
      </c>
      <c r="FB188" s="37">
        <v>0</v>
      </c>
      <c r="FC188" s="37">
        <v>1</v>
      </c>
      <c r="FD188" s="37">
        <v>0</v>
      </c>
      <c r="FE188" s="37">
        <v>1</v>
      </c>
      <c r="FF188" s="37">
        <v>0</v>
      </c>
      <c r="FG188" s="37">
        <v>0</v>
      </c>
      <c r="FH188" s="37">
        <v>0</v>
      </c>
      <c r="FI188" s="37">
        <v>1</v>
      </c>
      <c r="FJ188" s="37">
        <v>0</v>
      </c>
      <c r="FK188" s="37">
        <v>1</v>
      </c>
      <c r="FL188" s="37">
        <v>0</v>
      </c>
      <c r="FM188" s="37">
        <v>0</v>
      </c>
      <c r="FN188" s="37">
        <v>0</v>
      </c>
      <c r="FO188" s="38">
        <v>1</v>
      </c>
      <c r="FP188" s="37">
        <v>145</v>
      </c>
      <c r="FQ188" s="37">
        <v>2</v>
      </c>
      <c r="FR188" s="37">
        <v>9</v>
      </c>
      <c r="FS188" s="37">
        <v>3</v>
      </c>
      <c r="FT188" s="37">
        <v>54</v>
      </c>
      <c r="FU188" s="37">
        <v>24</v>
      </c>
      <c r="FV188" s="37">
        <v>10</v>
      </c>
      <c r="FW188" s="37">
        <v>11</v>
      </c>
      <c r="FX188" s="37">
        <v>5</v>
      </c>
      <c r="FY188" s="37">
        <v>5</v>
      </c>
      <c r="FZ188" s="37">
        <v>6</v>
      </c>
      <c r="GA188" s="37">
        <v>3</v>
      </c>
      <c r="GB188" s="37">
        <v>2</v>
      </c>
      <c r="GC188" s="37">
        <v>3</v>
      </c>
      <c r="GD188" s="37">
        <v>4</v>
      </c>
      <c r="GE188" s="37">
        <v>3</v>
      </c>
      <c r="GF188" s="38">
        <v>1</v>
      </c>
    </row>
    <row r="189" spans="1:188" x14ac:dyDescent="0.3">
      <c r="A189" s="7" t="s">
        <v>0</v>
      </c>
      <c r="B189" s="10">
        <v>22</v>
      </c>
      <c r="C189" s="8">
        <v>1</v>
      </c>
      <c r="D189" s="8">
        <v>2</v>
      </c>
      <c r="E189" s="8">
        <v>1</v>
      </c>
      <c r="F189" s="8">
        <v>6</v>
      </c>
      <c r="G189" s="8">
        <v>4</v>
      </c>
      <c r="H189" s="8">
        <v>3</v>
      </c>
      <c r="I189" s="8">
        <v>1</v>
      </c>
      <c r="J189" s="8">
        <v>3</v>
      </c>
      <c r="K189" s="8">
        <v>0</v>
      </c>
      <c r="L189" s="8">
        <v>0</v>
      </c>
      <c r="M189" s="8">
        <v>1</v>
      </c>
      <c r="N189" s="8">
        <v>0</v>
      </c>
      <c r="O189" s="8">
        <v>0</v>
      </c>
      <c r="P189" s="8">
        <v>0</v>
      </c>
      <c r="Q189" s="8">
        <v>0</v>
      </c>
      <c r="R189" s="9">
        <v>0</v>
      </c>
      <c r="S189" s="10">
        <v>10</v>
      </c>
      <c r="T189" s="8">
        <v>1</v>
      </c>
      <c r="U189" s="8">
        <v>0</v>
      </c>
      <c r="V189" s="8">
        <v>0</v>
      </c>
      <c r="W189" s="8">
        <v>1</v>
      </c>
      <c r="X189" s="8">
        <v>4</v>
      </c>
      <c r="Y189" s="8">
        <v>2</v>
      </c>
      <c r="Z189" s="8">
        <v>0</v>
      </c>
      <c r="AA189" s="8">
        <v>1</v>
      </c>
      <c r="AB189" s="8">
        <v>0</v>
      </c>
      <c r="AC189" s="8">
        <v>0</v>
      </c>
      <c r="AD189" s="8">
        <v>1</v>
      </c>
      <c r="AE189" s="8">
        <v>0</v>
      </c>
      <c r="AF189" s="8">
        <v>0</v>
      </c>
      <c r="AG189" s="8">
        <v>0</v>
      </c>
      <c r="AH189" s="8">
        <v>0</v>
      </c>
      <c r="AI189" s="9">
        <v>0</v>
      </c>
      <c r="AJ189" s="10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9">
        <v>0</v>
      </c>
      <c r="BA189" s="10">
        <v>4</v>
      </c>
      <c r="BB189" s="8">
        <v>0</v>
      </c>
      <c r="BC189" s="8">
        <v>0</v>
      </c>
      <c r="BD189" s="8">
        <v>0</v>
      </c>
      <c r="BE189" s="8">
        <v>1</v>
      </c>
      <c r="BF189" s="8">
        <v>3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9">
        <v>0</v>
      </c>
      <c r="BR189" s="10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9">
        <v>0</v>
      </c>
      <c r="CI189" s="10">
        <v>1</v>
      </c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9">
        <v>0</v>
      </c>
      <c r="CZ189" s="10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0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0</v>
      </c>
      <c r="DO189" s="8">
        <v>0</v>
      </c>
      <c r="DP189" s="9">
        <v>0</v>
      </c>
      <c r="DQ189" s="10">
        <v>5</v>
      </c>
      <c r="DR189" s="8">
        <v>1</v>
      </c>
      <c r="DS189" s="8">
        <v>0</v>
      </c>
      <c r="DT189" s="8">
        <v>0</v>
      </c>
      <c r="DU189" s="8">
        <v>0</v>
      </c>
      <c r="DV189" s="8">
        <v>1</v>
      </c>
      <c r="DW189" s="8">
        <v>1</v>
      </c>
      <c r="DX189" s="8">
        <v>0</v>
      </c>
      <c r="DY189" s="8">
        <v>1</v>
      </c>
      <c r="DZ189" s="8">
        <v>0</v>
      </c>
      <c r="EA189" s="8">
        <v>0</v>
      </c>
      <c r="EB189" s="8">
        <v>1</v>
      </c>
      <c r="EC189" s="8">
        <v>0</v>
      </c>
      <c r="ED189" s="8">
        <v>0</v>
      </c>
      <c r="EE189" s="8">
        <v>0</v>
      </c>
      <c r="EF189" s="8">
        <v>0</v>
      </c>
      <c r="EG189" s="9">
        <v>0</v>
      </c>
      <c r="EH189" s="10">
        <v>12</v>
      </c>
      <c r="EI189" s="8">
        <v>0</v>
      </c>
      <c r="EJ189" s="8">
        <v>2</v>
      </c>
      <c r="EK189" s="8">
        <v>1</v>
      </c>
      <c r="EL189" s="8">
        <v>5</v>
      </c>
      <c r="EM189" s="8">
        <v>0</v>
      </c>
      <c r="EN189" s="8">
        <v>1</v>
      </c>
      <c r="EO189" s="8">
        <v>1</v>
      </c>
      <c r="EP189" s="8">
        <v>2</v>
      </c>
      <c r="EQ189" s="8">
        <v>0</v>
      </c>
      <c r="ER189" s="8">
        <v>0</v>
      </c>
      <c r="ES189" s="8">
        <v>0</v>
      </c>
      <c r="ET189" s="8">
        <v>0</v>
      </c>
      <c r="EU189" s="8">
        <v>0</v>
      </c>
      <c r="EV189" s="8">
        <v>0</v>
      </c>
      <c r="EW189" s="8">
        <v>0</v>
      </c>
      <c r="EX189" s="9">
        <v>0</v>
      </c>
      <c r="EY189" s="10">
        <v>0</v>
      </c>
      <c r="EZ189" s="8">
        <v>0</v>
      </c>
      <c r="FA189" s="8">
        <v>0</v>
      </c>
      <c r="FB189" s="8">
        <v>0</v>
      </c>
      <c r="FC189" s="8">
        <v>0</v>
      </c>
      <c r="FD189" s="8">
        <v>0</v>
      </c>
      <c r="FE189" s="8">
        <v>0</v>
      </c>
      <c r="FF189" s="8">
        <v>0</v>
      </c>
      <c r="FG189" s="8">
        <v>0</v>
      </c>
      <c r="FH189" s="8">
        <v>0</v>
      </c>
      <c r="FI189" s="8">
        <v>0</v>
      </c>
      <c r="FJ189" s="8">
        <v>0</v>
      </c>
      <c r="FK189" s="8">
        <v>0</v>
      </c>
      <c r="FL189" s="8">
        <v>0</v>
      </c>
      <c r="FM189" s="8">
        <v>0</v>
      </c>
      <c r="FN189" s="8">
        <v>0</v>
      </c>
      <c r="FO189" s="9">
        <v>0</v>
      </c>
      <c r="FP189" s="10">
        <v>12</v>
      </c>
      <c r="FQ189" s="8">
        <v>0</v>
      </c>
      <c r="FR189" s="8">
        <v>2</v>
      </c>
      <c r="FS189" s="8">
        <v>1</v>
      </c>
      <c r="FT189" s="8">
        <v>5</v>
      </c>
      <c r="FU189" s="8">
        <v>0</v>
      </c>
      <c r="FV189" s="8">
        <v>1</v>
      </c>
      <c r="FW189" s="8">
        <v>1</v>
      </c>
      <c r="FX189" s="8">
        <v>2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9">
        <v>0</v>
      </c>
    </row>
    <row r="190" spans="1:188" x14ac:dyDescent="0.3">
      <c r="A190" s="7" t="s">
        <v>8</v>
      </c>
      <c r="B190" s="10">
        <v>77</v>
      </c>
      <c r="C190" s="8">
        <v>4</v>
      </c>
      <c r="D190" s="8">
        <v>1</v>
      </c>
      <c r="E190" s="8">
        <v>0</v>
      </c>
      <c r="F190" s="8">
        <v>18</v>
      </c>
      <c r="G190" s="8">
        <v>17</v>
      </c>
      <c r="H190" s="8">
        <v>7</v>
      </c>
      <c r="I190" s="8">
        <v>4</v>
      </c>
      <c r="J190" s="8">
        <v>2</v>
      </c>
      <c r="K190" s="8">
        <v>6</v>
      </c>
      <c r="L190" s="8">
        <v>2</v>
      </c>
      <c r="M190" s="8">
        <v>3</v>
      </c>
      <c r="N190" s="8">
        <v>4</v>
      </c>
      <c r="O190" s="8">
        <v>4</v>
      </c>
      <c r="P190" s="8">
        <v>2</v>
      </c>
      <c r="Q190" s="8">
        <v>2</v>
      </c>
      <c r="R190" s="9">
        <v>1</v>
      </c>
      <c r="S190" s="10">
        <v>38</v>
      </c>
      <c r="T190" s="8">
        <v>3</v>
      </c>
      <c r="U190" s="8">
        <v>0</v>
      </c>
      <c r="V190" s="8">
        <v>0</v>
      </c>
      <c r="W190" s="8">
        <v>6</v>
      </c>
      <c r="X190" s="8">
        <v>10</v>
      </c>
      <c r="Y190" s="8">
        <v>5</v>
      </c>
      <c r="Z190" s="8">
        <v>0</v>
      </c>
      <c r="AA190" s="8">
        <v>2</v>
      </c>
      <c r="AB190" s="8">
        <v>4</v>
      </c>
      <c r="AC190" s="8">
        <v>1</v>
      </c>
      <c r="AD190" s="8">
        <v>1</v>
      </c>
      <c r="AE190" s="8">
        <v>2</v>
      </c>
      <c r="AF190" s="8">
        <v>2</v>
      </c>
      <c r="AG190" s="8">
        <v>1</v>
      </c>
      <c r="AH190" s="8">
        <v>0</v>
      </c>
      <c r="AI190" s="9">
        <v>1</v>
      </c>
      <c r="AJ190" s="10">
        <v>4</v>
      </c>
      <c r="AK190" s="8">
        <v>0</v>
      </c>
      <c r="AL190" s="8">
        <v>0</v>
      </c>
      <c r="AM190" s="8">
        <v>0</v>
      </c>
      <c r="AN190" s="8">
        <v>0</v>
      </c>
      <c r="AO190" s="8">
        <v>2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1</v>
      </c>
      <c r="AW190" s="8">
        <v>0</v>
      </c>
      <c r="AX190" s="8">
        <v>0</v>
      </c>
      <c r="AY190" s="8">
        <v>0</v>
      </c>
      <c r="AZ190" s="9">
        <v>1</v>
      </c>
      <c r="BA190" s="10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9">
        <v>0</v>
      </c>
      <c r="BR190" s="10">
        <v>1</v>
      </c>
      <c r="BS190" s="8">
        <v>0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9">
        <v>0</v>
      </c>
      <c r="CI190" s="10">
        <v>6</v>
      </c>
      <c r="CJ190" s="8">
        <v>3</v>
      </c>
      <c r="CK190" s="8">
        <v>0</v>
      </c>
      <c r="CL190" s="8">
        <v>0</v>
      </c>
      <c r="CM190" s="8">
        <v>1</v>
      </c>
      <c r="CN190" s="8">
        <v>1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9">
        <v>0</v>
      </c>
      <c r="CZ190" s="10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0</v>
      </c>
      <c r="DN190" s="8">
        <v>0</v>
      </c>
      <c r="DO190" s="8">
        <v>0</v>
      </c>
      <c r="DP190" s="9">
        <v>0</v>
      </c>
      <c r="DQ190" s="10">
        <v>26</v>
      </c>
      <c r="DR190" s="8">
        <v>0</v>
      </c>
      <c r="DS190" s="8">
        <v>0</v>
      </c>
      <c r="DT190" s="8">
        <v>0</v>
      </c>
      <c r="DU190" s="8">
        <v>5</v>
      </c>
      <c r="DV190" s="8">
        <v>7</v>
      </c>
      <c r="DW190" s="8">
        <v>3</v>
      </c>
      <c r="DX190" s="8">
        <v>0</v>
      </c>
      <c r="DY190" s="8">
        <v>2</v>
      </c>
      <c r="DZ190" s="8">
        <v>4</v>
      </c>
      <c r="EA190" s="8">
        <v>1</v>
      </c>
      <c r="EB190" s="8">
        <v>1</v>
      </c>
      <c r="EC190" s="8">
        <v>1</v>
      </c>
      <c r="ED190" s="8">
        <v>2</v>
      </c>
      <c r="EE190" s="8">
        <v>0</v>
      </c>
      <c r="EF190" s="8">
        <v>0</v>
      </c>
      <c r="EG190" s="9">
        <v>0</v>
      </c>
      <c r="EH190" s="10">
        <v>39</v>
      </c>
      <c r="EI190" s="8">
        <v>1</v>
      </c>
      <c r="EJ190" s="8">
        <v>1</v>
      </c>
      <c r="EK190" s="8">
        <v>0</v>
      </c>
      <c r="EL190" s="8">
        <v>12</v>
      </c>
      <c r="EM190" s="8">
        <v>7</v>
      </c>
      <c r="EN190" s="8">
        <v>2</v>
      </c>
      <c r="EO190" s="8">
        <v>4</v>
      </c>
      <c r="EP190" s="8">
        <v>0</v>
      </c>
      <c r="EQ190" s="8">
        <v>2</v>
      </c>
      <c r="ER190" s="8">
        <v>1</v>
      </c>
      <c r="ES190" s="8">
        <v>2</v>
      </c>
      <c r="ET190" s="8">
        <v>2</v>
      </c>
      <c r="EU190" s="8">
        <v>2</v>
      </c>
      <c r="EV190" s="8">
        <v>1</v>
      </c>
      <c r="EW190" s="8">
        <v>2</v>
      </c>
      <c r="EX190" s="9">
        <v>0</v>
      </c>
      <c r="EY190" s="10">
        <v>0</v>
      </c>
      <c r="EZ190" s="8">
        <v>0</v>
      </c>
      <c r="FA190" s="8">
        <v>0</v>
      </c>
      <c r="FB190" s="8">
        <v>0</v>
      </c>
      <c r="FC190" s="8">
        <v>0</v>
      </c>
      <c r="FD190" s="8">
        <v>0</v>
      </c>
      <c r="FE190" s="8">
        <v>0</v>
      </c>
      <c r="FF190" s="8">
        <v>0</v>
      </c>
      <c r="FG190" s="8">
        <v>0</v>
      </c>
      <c r="FH190" s="8">
        <v>0</v>
      </c>
      <c r="FI190" s="8">
        <v>0</v>
      </c>
      <c r="FJ190" s="8">
        <v>0</v>
      </c>
      <c r="FK190" s="8">
        <v>0</v>
      </c>
      <c r="FL190" s="8">
        <v>0</v>
      </c>
      <c r="FM190" s="8">
        <v>0</v>
      </c>
      <c r="FN190" s="8">
        <v>0</v>
      </c>
      <c r="FO190" s="9">
        <v>0</v>
      </c>
      <c r="FP190" s="10">
        <v>39</v>
      </c>
      <c r="FQ190" s="8">
        <v>1</v>
      </c>
      <c r="FR190" s="8">
        <v>1</v>
      </c>
      <c r="FS190" s="8">
        <v>0</v>
      </c>
      <c r="FT190" s="8">
        <v>12</v>
      </c>
      <c r="FU190" s="8">
        <v>7</v>
      </c>
      <c r="FV190" s="8">
        <v>2</v>
      </c>
      <c r="FW190" s="8">
        <v>4</v>
      </c>
      <c r="FX190" s="8">
        <v>0</v>
      </c>
      <c r="FY190" s="8">
        <v>2</v>
      </c>
      <c r="FZ190" s="8">
        <v>1</v>
      </c>
      <c r="GA190" s="8">
        <v>2</v>
      </c>
      <c r="GB190" s="8">
        <v>2</v>
      </c>
      <c r="GC190" s="8">
        <v>2</v>
      </c>
      <c r="GD190" s="8">
        <v>1</v>
      </c>
      <c r="GE190" s="8">
        <v>2</v>
      </c>
      <c r="GF190" s="9">
        <v>0</v>
      </c>
    </row>
    <row r="191" spans="1:188" x14ac:dyDescent="0.3">
      <c r="A191" s="7" t="s">
        <v>3</v>
      </c>
      <c r="B191" s="10">
        <v>5</v>
      </c>
      <c r="C191" s="8">
        <v>0</v>
      </c>
      <c r="D191" s="8">
        <v>0</v>
      </c>
      <c r="E191" s="8">
        <v>0</v>
      </c>
      <c r="F191" s="8">
        <v>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9">
        <v>1</v>
      </c>
      <c r="S191" s="10">
        <v>2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9">
        <v>1</v>
      </c>
      <c r="AJ191" s="10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9">
        <v>0</v>
      </c>
      <c r="BA191" s="10">
        <v>1</v>
      </c>
      <c r="BB191" s="8">
        <v>0</v>
      </c>
      <c r="BC191" s="8">
        <v>0</v>
      </c>
      <c r="BD191" s="8">
        <v>0</v>
      </c>
      <c r="BE191" s="8">
        <v>1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9">
        <v>0</v>
      </c>
      <c r="BR191" s="10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9">
        <v>0</v>
      </c>
      <c r="CI191" s="10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9">
        <v>1</v>
      </c>
      <c r="CZ191" s="10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0</v>
      </c>
      <c r="DG191" s="8">
        <v>0</v>
      </c>
      <c r="DH191" s="8">
        <v>0</v>
      </c>
      <c r="DI191" s="8">
        <v>0</v>
      </c>
      <c r="DJ191" s="8">
        <v>0</v>
      </c>
      <c r="DK191" s="8">
        <v>0</v>
      </c>
      <c r="DL191" s="8">
        <v>0</v>
      </c>
      <c r="DM191" s="8">
        <v>0</v>
      </c>
      <c r="DN191" s="8">
        <v>0</v>
      </c>
      <c r="DO191" s="8">
        <v>0</v>
      </c>
      <c r="DP191" s="9">
        <v>0</v>
      </c>
      <c r="DQ191" s="10">
        <v>0</v>
      </c>
      <c r="DR191" s="8">
        <v>0</v>
      </c>
      <c r="DS191" s="8">
        <v>0</v>
      </c>
      <c r="DT191" s="8">
        <v>0</v>
      </c>
      <c r="DU191" s="8">
        <v>0</v>
      </c>
      <c r="DV191" s="8">
        <v>0</v>
      </c>
      <c r="DW191" s="8">
        <v>0</v>
      </c>
      <c r="DX191" s="8">
        <v>0</v>
      </c>
      <c r="DY191" s="8">
        <v>0</v>
      </c>
      <c r="DZ191" s="8">
        <v>0</v>
      </c>
      <c r="EA191" s="8">
        <v>0</v>
      </c>
      <c r="EB191" s="8">
        <v>0</v>
      </c>
      <c r="EC191" s="8">
        <v>0</v>
      </c>
      <c r="ED191" s="8">
        <v>0</v>
      </c>
      <c r="EE191" s="8">
        <v>0</v>
      </c>
      <c r="EF191" s="8">
        <v>0</v>
      </c>
      <c r="EG191" s="9">
        <v>0</v>
      </c>
      <c r="EH191" s="10">
        <v>3</v>
      </c>
      <c r="EI191" s="8">
        <v>0</v>
      </c>
      <c r="EJ191" s="8">
        <v>0</v>
      </c>
      <c r="EK191" s="8">
        <v>0</v>
      </c>
      <c r="EL191" s="8">
        <v>2</v>
      </c>
      <c r="EM191" s="8">
        <v>0</v>
      </c>
      <c r="EN191" s="8">
        <v>0</v>
      </c>
      <c r="EO191" s="8">
        <v>0</v>
      </c>
      <c r="EP191" s="8">
        <v>0</v>
      </c>
      <c r="EQ191" s="8">
        <v>0</v>
      </c>
      <c r="ER191" s="8">
        <v>0</v>
      </c>
      <c r="ES191" s="8">
        <v>0</v>
      </c>
      <c r="ET191" s="8">
        <v>0</v>
      </c>
      <c r="EU191" s="8">
        <v>1</v>
      </c>
      <c r="EV191" s="8">
        <v>0</v>
      </c>
      <c r="EW191" s="8">
        <v>0</v>
      </c>
      <c r="EX191" s="9">
        <v>0</v>
      </c>
      <c r="EY191" s="10">
        <v>1</v>
      </c>
      <c r="EZ191" s="8">
        <v>0</v>
      </c>
      <c r="FA191" s="8">
        <v>0</v>
      </c>
      <c r="FB191" s="8">
        <v>0</v>
      </c>
      <c r="FC191" s="8">
        <v>1</v>
      </c>
      <c r="FD191" s="8">
        <v>0</v>
      </c>
      <c r="FE191" s="8">
        <v>0</v>
      </c>
      <c r="FF191" s="8">
        <v>0</v>
      </c>
      <c r="FG191" s="8">
        <v>0</v>
      </c>
      <c r="FH191" s="8">
        <v>0</v>
      </c>
      <c r="FI191" s="8">
        <v>0</v>
      </c>
      <c r="FJ191" s="8">
        <v>0</v>
      </c>
      <c r="FK191" s="8">
        <v>0</v>
      </c>
      <c r="FL191" s="8">
        <v>0</v>
      </c>
      <c r="FM191" s="8">
        <v>0</v>
      </c>
      <c r="FN191" s="8">
        <v>0</v>
      </c>
      <c r="FO191" s="9">
        <v>0</v>
      </c>
      <c r="FP191" s="10">
        <v>2</v>
      </c>
      <c r="FQ191" s="8">
        <v>0</v>
      </c>
      <c r="FR191" s="8">
        <v>0</v>
      </c>
      <c r="FS191" s="8">
        <v>0</v>
      </c>
      <c r="FT191" s="8">
        <v>1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0</v>
      </c>
      <c r="GF191" s="9">
        <v>0</v>
      </c>
    </row>
    <row r="192" spans="1:188" x14ac:dyDescent="0.3">
      <c r="A192" s="7" t="s">
        <v>4</v>
      </c>
      <c r="B192" s="10">
        <v>38</v>
      </c>
      <c r="C192" s="8">
        <v>0</v>
      </c>
      <c r="D192" s="8">
        <v>3</v>
      </c>
      <c r="E192" s="8">
        <v>1</v>
      </c>
      <c r="F192" s="8">
        <v>18</v>
      </c>
      <c r="G192" s="8">
        <v>6</v>
      </c>
      <c r="H192" s="8">
        <v>2</v>
      </c>
      <c r="I192" s="8">
        <v>0</v>
      </c>
      <c r="J192" s="8">
        <v>1</v>
      </c>
      <c r="K192" s="8">
        <v>1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1</v>
      </c>
      <c r="R192" s="9">
        <v>1</v>
      </c>
      <c r="S192" s="10">
        <v>7</v>
      </c>
      <c r="T192" s="8">
        <v>0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0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0</v>
      </c>
      <c r="AG192" s="8">
        <v>0</v>
      </c>
      <c r="AH192" s="8">
        <v>0</v>
      </c>
      <c r="AI192" s="9">
        <v>1</v>
      </c>
      <c r="AJ192" s="10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9">
        <v>0</v>
      </c>
      <c r="BA192" s="10">
        <v>5</v>
      </c>
      <c r="BB192" s="8">
        <v>0</v>
      </c>
      <c r="BC192" s="8">
        <v>1</v>
      </c>
      <c r="BD192" s="8">
        <v>0</v>
      </c>
      <c r="BE192" s="8">
        <v>1</v>
      </c>
      <c r="BF192" s="8">
        <v>0</v>
      </c>
      <c r="BG192" s="8">
        <v>1</v>
      </c>
      <c r="BH192" s="8">
        <v>0</v>
      </c>
      <c r="BI192" s="8">
        <v>1</v>
      </c>
      <c r="BJ192" s="8">
        <v>0</v>
      </c>
      <c r="BK192" s="8">
        <v>0</v>
      </c>
      <c r="BL192" s="8">
        <v>1</v>
      </c>
      <c r="BM192" s="8">
        <v>0</v>
      </c>
      <c r="BN192" s="8">
        <v>0</v>
      </c>
      <c r="BO192" s="8">
        <v>0</v>
      </c>
      <c r="BP192" s="8">
        <v>0</v>
      </c>
      <c r="BQ192" s="9">
        <v>0</v>
      </c>
      <c r="BR192" s="10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0</v>
      </c>
      <c r="CH192" s="9">
        <v>1</v>
      </c>
      <c r="CI192" s="10">
        <v>0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9">
        <v>0</v>
      </c>
      <c r="CZ192" s="10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0</v>
      </c>
      <c r="DG192" s="8">
        <v>0</v>
      </c>
      <c r="DH192" s="8">
        <v>0</v>
      </c>
      <c r="DI192" s="8">
        <v>0</v>
      </c>
      <c r="DJ192" s="8">
        <v>0</v>
      </c>
      <c r="DK192" s="8">
        <v>0</v>
      </c>
      <c r="DL192" s="8">
        <v>0</v>
      </c>
      <c r="DM192" s="8">
        <v>0</v>
      </c>
      <c r="DN192" s="8">
        <v>0</v>
      </c>
      <c r="DO192" s="8">
        <v>0</v>
      </c>
      <c r="DP192" s="9">
        <v>0</v>
      </c>
      <c r="DQ192" s="10">
        <v>1</v>
      </c>
      <c r="DR192" s="8">
        <v>0</v>
      </c>
      <c r="DS192" s="8">
        <v>0</v>
      </c>
      <c r="DT192" s="8">
        <v>0</v>
      </c>
      <c r="DU192" s="8">
        <v>1</v>
      </c>
      <c r="DV192" s="8">
        <v>0</v>
      </c>
      <c r="DW192" s="8">
        <v>0</v>
      </c>
      <c r="DX192" s="8">
        <v>0</v>
      </c>
      <c r="DY192" s="8">
        <v>0</v>
      </c>
      <c r="DZ192" s="8">
        <v>0</v>
      </c>
      <c r="EA192" s="8">
        <v>0</v>
      </c>
      <c r="EB192" s="8">
        <v>0</v>
      </c>
      <c r="EC192" s="8">
        <v>0</v>
      </c>
      <c r="ED192" s="8">
        <v>0</v>
      </c>
      <c r="EE192" s="8">
        <v>0</v>
      </c>
      <c r="EF192" s="8">
        <v>0</v>
      </c>
      <c r="EG192" s="9">
        <v>0</v>
      </c>
      <c r="EH192" s="10">
        <v>31</v>
      </c>
      <c r="EI192" s="8">
        <v>0</v>
      </c>
      <c r="EJ192" s="8">
        <v>2</v>
      </c>
      <c r="EK192" s="8">
        <v>1</v>
      </c>
      <c r="EL192" s="8">
        <v>16</v>
      </c>
      <c r="EM192" s="8">
        <v>6</v>
      </c>
      <c r="EN192" s="8">
        <v>1</v>
      </c>
      <c r="EO192" s="8">
        <v>0</v>
      </c>
      <c r="EP192" s="8">
        <v>0</v>
      </c>
      <c r="EQ192" s="8">
        <v>1</v>
      </c>
      <c r="ER192" s="8">
        <v>1</v>
      </c>
      <c r="ES192" s="8">
        <v>0</v>
      </c>
      <c r="ET192" s="8">
        <v>0</v>
      </c>
      <c r="EU192" s="8">
        <v>0</v>
      </c>
      <c r="EV192" s="8">
        <v>2</v>
      </c>
      <c r="EW192" s="8">
        <v>1</v>
      </c>
      <c r="EX192" s="9">
        <v>0</v>
      </c>
      <c r="EY192" s="10">
        <v>0</v>
      </c>
      <c r="EZ192" s="8">
        <v>0</v>
      </c>
      <c r="FA192" s="8">
        <v>0</v>
      </c>
      <c r="FB192" s="8">
        <v>0</v>
      </c>
      <c r="FC192" s="8">
        <v>0</v>
      </c>
      <c r="FD192" s="8">
        <v>0</v>
      </c>
      <c r="FE192" s="8">
        <v>0</v>
      </c>
      <c r="FF192" s="8">
        <v>0</v>
      </c>
      <c r="FG192" s="8">
        <v>0</v>
      </c>
      <c r="FH192" s="8">
        <v>0</v>
      </c>
      <c r="FI192" s="8">
        <v>0</v>
      </c>
      <c r="FJ192" s="8">
        <v>0</v>
      </c>
      <c r="FK192" s="8">
        <v>0</v>
      </c>
      <c r="FL192" s="8">
        <v>0</v>
      </c>
      <c r="FM192" s="8">
        <v>0</v>
      </c>
      <c r="FN192" s="8">
        <v>0</v>
      </c>
      <c r="FO192" s="9">
        <v>0</v>
      </c>
      <c r="FP192" s="10">
        <v>31</v>
      </c>
      <c r="FQ192" s="8">
        <v>0</v>
      </c>
      <c r="FR192" s="8">
        <v>2</v>
      </c>
      <c r="FS192" s="8">
        <v>1</v>
      </c>
      <c r="FT192" s="8">
        <v>16</v>
      </c>
      <c r="FU192" s="8">
        <v>6</v>
      </c>
      <c r="FV192" s="8">
        <v>1</v>
      </c>
      <c r="FW192" s="8">
        <v>0</v>
      </c>
      <c r="FX192" s="8">
        <v>0</v>
      </c>
      <c r="FY192" s="8">
        <v>1</v>
      </c>
      <c r="FZ192" s="8">
        <v>1</v>
      </c>
      <c r="GA192" s="8">
        <v>0</v>
      </c>
      <c r="GB192" s="8">
        <v>0</v>
      </c>
      <c r="GC192" s="8">
        <v>0</v>
      </c>
      <c r="GD192" s="8">
        <v>2</v>
      </c>
      <c r="GE192" s="8">
        <v>1</v>
      </c>
      <c r="GF192" s="9">
        <v>0</v>
      </c>
    </row>
    <row r="193" spans="1:188" x14ac:dyDescent="0.3">
      <c r="A193" s="7" t="s">
        <v>5</v>
      </c>
      <c r="B193" s="10">
        <v>45</v>
      </c>
      <c r="C193" s="8">
        <v>1</v>
      </c>
      <c r="D193" s="8">
        <v>1</v>
      </c>
      <c r="E193" s="8">
        <v>0</v>
      </c>
      <c r="F193" s="8">
        <v>14</v>
      </c>
      <c r="G193" s="8">
        <v>6</v>
      </c>
      <c r="H193" s="8">
        <v>8</v>
      </c>
      <c r="I193" s="8">
        <v>3</v>
      </c>
      <c r="J193" s="8">
        <v>0</v>
      </c>
      <c r="K193" s="8">
        <v>0</v>
      </c>
      <c r="L193" s="8">
        <v>5</v>
      </c>
      <c r="M193" s="8">
        <v>1</v>
      </c>
      <c r="N193" s="8">
        <v>1</v>
      </c>
      <c r="O193" s="8">
        <v>1</v>
      </c>
      <c r="P193" s="8">
        <v>1</v>
      </c>
      <c r="Q193" s="8">
        <v>1</v>
      </c>
      <c r="R193" s="9">
        <v>2</v>
      </c>
      <c r="S193" s="10">
        <v>14</v>
      </c>
      <c r="T193" s="8">
        <v>1</v>
      </c>
      <c r="U193" s="8">
        <v>0</v>
      </c>
      <c r="V193" s="8">
        <v>0</v>
      </c>
      <c r="W193" s="8">
        <v>0</v>
      </c>
      <c r="X193" s="8">
        <v>4</v>
      </c>
      <c r="Y193" s="8">
        <v>2</v>
      </c>
      <c r="Z193" s="8">
        <v>1</v>
      </c>
      <c r="AA193" s="8">
        <v>0</v>
      </c>
      <c r="AB193" s="8">
        <v>0</v>
      </c>
      <c r="AC193" s="8">
        <v>1</v>
      </c>
      <c r="AD193" s="8">
        <v>1</v>
      </c>
      <c r="AE193" s="8">
        <v>0</v>
      </c>
      <c r="AF193" s="8">
        <v>1</v>
      </c>
      <c r="AG193" s="8">
        <v>1</v>
      </c>
      <c r="AH193" s="8">
        <v>1</v>
      </c>
      <c r="AI193" s="9">
        <v>1</v>
      </c>
      <c r="AJ193" s="10">
        <v>1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1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9">
        <v>0</v>
      </c>
      <c r="BA193" s="10">
        <v>1</v>
      </c>
      <c r="BB193" s="8">
        <v>0</v>
      </c>
      <c r="BC193" s="8">
        <v>0</v>
      </c>
      <c r="BD193" s="8">
        <v>0</v>
      </c>
      <c r="BE193" s="8">
        <v>0</v>
      </c>
      <c r="BF193" s="8">
        <v>1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9">
        <v>0</v>
      </c>
      <c r="BR193" s="10">
        <v>6</v>
      </c>
      <c r="BS193" s="8">
        <v>0</v>
      </c>
      <c r="BT193" s="8">
        <v>0</v>
      </c>
      <c r="BU193" s="8">
        <v>0</v>
      </c>
      <c r="BV193" s="8">
        <v>0</v>
      </c>
      <c r="BW193" s="8">
        <v>1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1</v>
      </c>
      <c r="CD193" s="8">
        <v>0</v>
      </c>
      <c r="CE193" s="8">
        <v>1</v>
      </c>
      <c r="CF193" s="8">
        <v>1</v>
      </c>
      <c r="CG193" s="8">
        <v>1</v>
      </c>
      <c r="CH193" s="9">
        <v>1</v>
      </c>
      <c r="CI193" s="10">
        <v>3</v>
      </c>
      <c r="CJ193" s="8">
        <v>1</v>
      </c>
      <c r="CK193" s="8">
        <v>0</v>
      </c>
      <c r="CL193" s="8">
        <v>0</v>
      </c>
      <c r="CM193" s="8">
        <v>0</v>
      </c>
      <c r="CN193" s="8">
        <v>2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9">
        <v>0</v>
      </c>
      <c r="CZ193" s="10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9">
        <v>0</v>
      </c>
      <c r="DQ193" s="10">
        <v>3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1</v>
      </c>
      <c r="DX193" s="8">
        <v>1</v>
      </c>
      <c r="DY193" s="8">
        <v>0</v>
      </c>
      <c r="DZ193" s="8">
        <v>0</v>
      </c>
      <c r="EA193" s="8">
        <v>1</v>
      </c>
      <c r="EB193" s="8">
        <v>0</v>
      </c>
      <c r="EC193" s="8">
        <v>0</v>
      </c>
      <c r="ED193" s="8">
        <v>0</v>
      </c>
      <c r="EE193" s="8">
        <v>0</v>
      </c>
      <c r="EF193" s="8">
        <v>0</v>
      </c>
      <c r="EG193" s="9">
        <v>0</v>
      </c>
      <c r="EH193" s="10">
        <v>31</v>
      </c>
      <c r="EI193" s="8">
        <v>0</v>
      </c>
      <c r="EJ193" s="8">
        <v>1</v>
      </c>
      <c r="EK193" s="8">
        <v>0</v>
      </c>
      <c r="EL193" s="8">
        <v>14</v>
      </c>
      <c r="EM193" s="8">
        <v>2</v>
      </c>
      <c r="EN193" s="8">
        <v>6</v>
      </c>
      <c r="EO193" s="8">
        <v>2</v>
      </c>
      <c r="EP193" s="8">
        <v>0</v>
      </c>
      <c r="EQ193" s="8">
        <v>0</v>
      </c>
      <c r="ER193" s="8">
        <v>4</v>
      </c>
      <c r="ES193" s="8">
        <v>0</v>
      </c>
      <c r="ET193" s="8">
        <v>1</v>
      </c>
      <c r="EU193" s="8">
        <v>0</v>
      </c>
      <c r="EV193" s="8">
        <v>0</v>
      </c>
      <c r="EW193" s="8">
        <v>0</v>
      </c>
      <c r="EX193" s="9">
        <v>1</v>
      </c>
      <c r="EY193" s="10">
        <v>4</v>
      </c>
      <c r="EZ193" s="8">
        <v>0</v>
      </c>
      <c r="FA193" s="8">
        <v>0</v>
      </c>
      <c r="FB193" s="8">
        <v>0</v>
      </c>
      <c r="FC193" s="8">
        <v>0</v>
      </c>
      <c r="FD193" s="8">
        <v>0</v>
      </c>
      <c r="FE193" s="8">
        <v>1</v>
      </c>
      <c r="FF193" s="8">
        <v>0</v>
      </c>
      <c r="FG193" s="8">
        <v>0</v>
      </c>
      <c r="FH193" s="8">
        <v>0</v>
      </c>
      <c r="FI193" s="8">
        <v>1</v>
      </c>
      <c r="FJ193" s="8">
        <v>0</v>
      </c>
      <c r="FK193" s="8">
        <v>1</v>
      </c>
      <c r="FL193" s="8">
        <v>0</v>
      </c>
      <c r="FM193" s="8">
        <v>0</v>
      </c>
      <c r="FN193" s="8">
        <v>0</v>
      </c>
      <c r="FO193" s="9">
        <v>1</v>
      </c>
      <c r="FP193" s="10">
        <v>27</v>
      </c>
      <c r="FQ193" s="8">
        <v>0</v>
      </c>
      <c r="FR193" s="8">
        <v>1</v>
      </c>
      <c r="FS193" s="8">
        <v>0</v>
      </c>
      <c r="FT193" s="8">
        <v>14</v>
      </c>
      <c r="FU193" s="8">
        <v>2</v>
      </c>
      <c r="FV193" s="8">
        <v>5</v>
      </c>
      <c r="FW193" s="8">
        <v>2</v>
      </c>
      <c r="FX193" s="8">
        <v>0</v>
      </c>
      <c r="FY193" s="8">
        <v>0</v>
      </c>
      <c r="FZ193" s="8">
        <v>3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9">
        <v>0</v>
      </c>
    </row>
    <row r="194" spans="1:188" x14ac:dyDescent="0.3">
      <c r="A194" s="7" t="s">
        <v>9</v>
      </c>
      <c r="B194" s="10">
        <v>54</v>
      </c>
      <c r="C194" s="8">
        <v>1</v>
      </c>
      <c r="D194" s="8">
        <v>4</v>
      </c>
      <c r="E194" s="8">
        <v>3</v>
      </c>
      <c r="F194" s="8">
        <v>8</v>
      </c>
      <c r="G194" s="8">
        <v>15</v>
      </c>
      <c r="H194" s="8">
        <v>2</v>
      </c>
      <c r="I194" s="8">
        <v>4</v>
      </c>
      <c r="J194" s="8">
        <v>3</v>
      </c>
      <c r="K194" s="8">
        <v>4</v>
      </c>
      <c r="L194" s="8">
        <v>2</v>
      </c>
      <c r="M194" s="8">
        <v>2</v>
      </c>
      <c r="N194" s="8">
        <v>0</v>
      </c>
      <c r="O194" s="8">
        <v>2</v>
      </c>
      <c r="P194" s="8">
        <v>2</v>
      </c>
      <c r="Q194" s="8">
        <v>0</v>
      </c>
      <c r="R194" s="9">
        <v>2</v>
      </c>
      <c r="S194" s="10">
        <v>20</v>
      </c>
      <c r="T194" s="8">
        <v>0</v>
      </c>
      <c r="U194" s="8">
        <v>1</v>
      </c>
      <c r="V194" s="8">
        <v>2</v>
      </c>
      <c r="W194" s="8">
        <v>2</v>
      </c>
      <c r="X194" s="8">
        <v>6</v>
      </c>
      <c r="Y194" s="8">
        <v>1</v>
      </c>
      <c r="Z194" s="8">
        <v>0</v>
      </c>
      <c r="AA194" s="8">
        <v>0</v>
      </c>
      <c r="AB194" s="8">
        <v>2</v>
      </c>
      <c r="AC194" s="8">
        <v>1</v>
      </c>
      <c r="AD194" s="8">
        <v>1</v>
      </c>
      <c r="AE194" s="8">
        <v>0</v>
      </c>
      <c r="AF194" s="8">
        <v>2</v>
      </c>
      <c r="AG194" s="8">
        <v>1</v>
      </c>
      <c r="AH194" s="8">
        <v>0</v>
      </c>
      <c r="AI194" s="9">
        <v>1</v>
      </c>
      <c r="AJ194" s="10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9">
        <v>0</v>
      </c>
      <c r="BA194" s="10">
        <v>16</v>
      </c>
      <c r="BB194" s="8">
        <v>0</v>
      </c>
      <c r="BC194" s="8">
        <v>1</v>
      </c>
      <c r="BD194" s="8">
        <v>1</v>
      </c>
      <c r="BE194" s="8">
        <v>1</v>
      </c>
      <c r="BF194" s="8">
        <v>5</v>
      </c>
      <c r="BG194" s="8">
        <v>1</v>
      </c>
      <c r="BH194" s="8">
        <v>0</v>
      </c>
      <c r="BI194" s="8">
        <v>0</v>
      </c>
      <c r="BJ194" s="8">
        <v>2</v>
      </c>
      <c r="BK194" s="8">
        <v>1</v>
      </c>
      <c r="BL194" s="8">
        <v>1</v>
      </c>
      <c r="BM194" s="8">
        <v>0</v>
      </c>
      <c r="BN194" s="8">
        <v>1</v>
      </c>
      <c r="BO194" s="8">
        <v>1</v>
      </c>
      <c r="BP194" s="8">
        <v>0</v>
      </c>
      <c r="BQ194" s="9">
        <v>1</v>
      </c>
      <c r="BR194" s="10">
        <v>1</v>
      </c>
      <c r="BS194" s="8">
        <v>0</v>
      </c>
      <c r="BT194" s="8">
        <v>0</v>
      </c>
      <c r="BU194" s="8">
        <v>1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9">
        <v>0</v>
      </c>
      <c r="CI194" s="10">
        <v>2</v>
      </c>
      <c r="CJ194" s="8">
        <v>0</v>
      </c>
      <c r="CK194" s="8">
        <v>0</v>
      </c>
      <c r="CL194" s="8">
        <v>0</v>
      </c>
      <c r="CM194" s="8">
        <v>1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9">
        <v>0</v>
      </c>
      <c r="CZ194" s="10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0</v>
      </c>
      <c r="DG194" s="8">
        <v>0</v>
      </c>
      <c r="DH194" s="8">
        <v>0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0</v>
      </c>
      <c r="DO194" s="8">
        <v>0</v>
      </c>
      <c r="DP194" s="9">
        <v>0</v>
      </c>
      <c r="DQ194" s="10">
        <v>0</v>
      </c>
      <c r="DR194" s="8">
        <v>0</v>
      </c>
      <c r="DS194" s="8">
        <v>0</v>
      </c>
      <c r="DT194" s="8">
        <v>0</v>
      </c>
      <c r="DU194" s="8">
        <v>0</v>
      </c>
      <c r="DV194" s="8">
        <v>0</v>
      </c>
      <c r="DW194" s="8">
        <v>0</v>
      </c>
      <c r="DX194" s="8">
        <v>0</v>
      </c>
      <c r="DY194" s="8">
        <v>0</v>
      </c>
      <c r="DZ194" s="8">
        <v>0</v>
      </c>
      <c r="EA194" s="8">
        <v>0</v>
      </c>
      <c r="EB194" s="8">
        <v>0</v>
      </c>
      <c r="EC194" s="8">
        <v>0</v>
      </c>
      <c r="ED194" s="8">
        <v>0</v>
      </c>
      <c r="EE194" s="8">
        <v>0</v>
      </c>
      <c r="EF194" s="8">
        <v>0</v>
      </c>
      <c r="EG194" s="9">
        <v>0</v>
      </c>
      <c r="EH194" s="10">
        <v>34</v>
      </c>
      <c r="EI194" s="8">
        <v>1</v>
      </c>
      <c r="EJ194" s="8">
        <v>3</v>
      </c>
      <c r="EK194" s="8">
        <v>1</v>
      </c>
      <c r="EL194" s="8">
        <v>6</v>
      </c>
      <c r="EM194" s="8">
        <v>9</v>
      </c>
      <c r="EN194" s="8">
        <v>1</v>
      </c>
      <c r="EO194" s="8">
        <v>4</v>
      </c>
      <c r="EP194" s="8">
        <v>3</v>
      </c>
      <c r="EQ194" s="8">
        <v>2</v>
      </c>
      <c r="ER194" s="8">
        <v>1</v>
      </c>
      <c r="ES194" s="8">
        <v>1</v>
      </c>
      <c r="ET194" s="8">
        <v>0</v>
      </c>
      <c r="EU194" s="8">
        <v>0</v>
      </c>
      <c r="EV194" s="8">
        <v>1</v>
      </c>
      <c r="EW194" s="8">
        <v>0</v>
      </c>
      <c r="EX194" s="9">
        <v>1</v>
      </c>
      <c r="EY194" s="10">
        <v>0</v>
      </c>
      <c r="EZ194" s="8">
        <v>0</v>
      </c>
      <c r="FA194" s="8">
        <v>0</v>
      </c>
      <c r="FB194" s="8">
        <v>0</v>
      </c>
      <c r="FC194" s="8">
        <v>0</v>
      </c>
      <c r="FD194" s="8">
        <v>0</v>
      </c>
      <c r="FE194" s="8">
        <v>0</v>
      </c>
      <c r="FF194" s="8">
        <v>0</v>
      </c>
      <c r="FG194" s="8">
        <v>0</v>
      </c>
      <c r="FH194" s="8">
        <v>0</v>
      </c>
      <c r="FI194" s="8">
        <v>0</v>
      </c>
      <c r="FJ194" s="8">
        <v>0</v>
      </c>
      <c r="FK194" s="8">
        <v>0</v>
      </c>
      <c r="FL194" s="8">
        <v>0</v>
      </c>
      <c r="FM194" s="8">
        <v>0</v>
      </c>
      <c r="FN194" s="8">
        <v>0</v>
      </c>
      <c r="FO194" s="9">
        <v>0</v>
      </c>
      <c r="FP194" s="10">
        <v>34</v>
      </c>
      <c r="FQ194" s="8">
        <v>1</v>
      </c>
      <c r="FR194" s="8">
        <v>3</v>
      </c>
      <c r="FS194" s="8">
        <v>1</v>
      </c>
      <c r="FT194" s="8">
        <v>6</v>
      </c>
      <c r="FU194" s="8">
        <v>9</v>
      </c>
      <c r="FV194" s="8">
        <v>1</v>
      </c>
      <c r="FW194" s="8">
        <v>4</v>
      </c>
      <c r="FX194" s="8">
        <v>3</v>
      </c>
      <c r="FY194" s="8">
        <v>2</v>
      </c>
      <c r="FZ194" s="8">
        <v>1</v>
      </c>
      <c r="GA194" s="8">
        <v>1</v>
      </c>
      <c r="GB194" s="8">
        <v>0</v>
      </c>
      <c r="GC194" s="8">
        <v>0</v>
      </c>
      <c r="GD194" s="8">
        <v>1</v>
      </c>
      <c r="GE194" s="8">
        <v>0</v>
      </c>
      <c r="GF194" s="9">
        <v>1</v>
      </c>
    </row>
    <row r="195" spans="1:188" x14ac:dyDescent="0.3">
      <c r="A195" s="36" t="s">
        <v>293</v>
      </c>
      <c r="B195" s="37">
        <v>179</v>
      </c>
      <c r="C195" s="37">
        <v>5</v>
      </c>
      <c r="D195" s="37">
        <v>2</v>
      </c>
      <c r="E195" s="37">
        <v>0</v>
      </c>
      <c r="F195" s="37">
        <v>41</v>
      </c>
      <c r="G195" s="37">
        <v>38</v>
      </c>
      <c r="H195" s="37">
        <v>20</v>
      </c>
      <c r="I195" s="37">
        <v>14</v>
      </c>
      <c r="J195" s="37">
        <v>7</v>
      </c>
      <c r="K195" s="37">
        <v>6</v>
      </c>
      <c r="L195" s="37">
        <v>9</v>
      </c>
      <c r="M195" s="37">
        <v>7</v>
      </c>
      <c r="N195" s="37">
        <v>5</v>
      </c>
      <c r="O195" s="37">
        <v>6</v>
      </c>
      <c r="P195" s="37">
        <v>3</v>
      </c>
      <c r="Q195" s="37">
        <v>5</v>
      </c>
      <c r="R195" s="38">
        <v>11</v>
      </c>
      <c r="S195" s="37">
        <v>78</v>
      </c>
      <c r="T195" s="37">
        <v>2</v>
      </c>
      <c r="U195" s="37">
        <v>0</v>
      </c>
      <c r="V195" s="37">
        <v>0</v>
      </c>
      <c r="W195" s="37">
        <v>14</v>
      </c>
      <c r="X195" s="37">
        <v>16</v>
      </c>
      <c r="Y195" s="37">
        <v>9</v>
      </c>
      <c r="Z195" s="37">
        <v>9</v>
      </c>
      <c r="AA195" s="37">
        <v>2</v>
      </c>
      <c r="AB195" s="37">
        <v>3</v>
      </c>
      <c r="AC195" s="37">
        <v>3</v>
      </c>
      <c r="AD195" s="37">
        <v>2</v>
      </c>
      <c r="AE195" s="37">
        <v>3</v>
      </c>
      <c r="AF195" s="37">
        <v>2</v>
      </c>
      <c r="AG195" s="37">
        <v>3</v>
      </c>
      <c r="AH195" s="37">
        <v>4</v>
      </c>
      <c r="AI195" s="38">
        <v>6</v>
      </c>
      <c r="AJ195" s="37">
        <v>3</v>
      </c>
      <c r="AK195" s="37">
        <v>0</v>
      </c>
      <c r="AL195" s="37">
        <v>0</v>
      </c>
      <c r="AM195" s="37">
        <v>0</v>
      </c>
      <c r="AN195" s="37">
        <v>1</v>
      </c>
      <c r="AO195" s="37">
        <v>1</v>
      </c>
      <c r="AP195" s="37">
        <v>1</v>
      </c>
      <c r="AQ195" s="37">
        <v>0</v>
      </c>
      <c r="AR195" s="37">
        <v>0</v>
      </c>
      <c r="AS195" s="37">
        <v>0</v>
      </c>
      <c r="AT195" s="37">
        <v>0</v>
      </c>
      <c r="AU195" s="37">
        <v>0</v>
      </c>
      <c r="AV195" s="37">
        <v>0</v>
      </c>
      <c r="AW195" s="37">
        <v>0</v>
      </c>
      <c r="AX195" s="37">
        <v>0</v>
      </c>
      <c r="AY195" s="37">
        <v>0</v>
      </c>
      <c r="AZ195" s="38">
        <v>0</v>
      </c>
      <c r="BA195" s="37">
        <v>26</v>
      </c>
      <c r="BB195" s="37">
        <v>0</v>
      </c>
      <c r="BC195" s="37">
        <v>0</v>
      </c>
      <c r="BD195" s="37">
        <v>0</v>
      </c>
      <c r="BE195" s="37">
        <v>5</v>
      </c>
      <c r="BF195" s="37">
        <v>3</v>
      </c>
      <c r="BG195" s="37">
        <v>5</v>
      </c>
      <c r="BH195" s="37">
        <v>4</v>
      </c>
      <c r="BI195" s="37">
        <v>0</v>
      </c>
      <c r="BJ195" s="37">
        <v>1</v>
      </c>
      <c r="BK195" s="37">
        <v>0</v>
      </c>
      <c r="BL195" s="37">
        <v>1</v>
      </c>
      <c r="BM195" s="37">
        <v>1</v>
      </c>
      <c r="BN195" s="37">
        <v>2</v>
      </c>
      <c r="BO195" s="37">
        <v>3</v>
      </c>
      <c r="BP195" s="37">
        <v>0</v>
      </c>
      <c r="BQ195" s="38">
        <v>1</v>
      </c>
      <c r="BR195" s="37">
        <v>1</v>
      </c>
      <c r="BS195" s="37">
        <v>0</v>
      </c>
      <c r="BT195" s="37">
        <v>0</v>
      </c>
      <c r="BU195" s="37">
        <v>0</v>
      </c>
      <c r="BV195" s="37">
        <v>0</v>
      </c>
      <c r="BW195" s="37">
        <v>0</v>
      </c>
      <c r="BX195" s="37">
        <v>0</v>
      </c>
      <c r="BY195" s="37">
        <v>0</v>
      </c>
      <c r="BZ195" s="37">
        <v>0</v>
      </c>
      <c r="CA195" s="37">
        <v>0</v>
      </c>
      <c r="CB195" s="37">
        <v>0</v>
      </c>
      <c r="CC195" s="37">
        <v>0</v>
      </c>
      <c r="CD195" s="37">
        <v>0</v>
      </c>
      <c r="CE195" s="37">
        <v>0</v>
      </c>
      <c r="CF195" s="37">
        <v>0</v>
      </c>
      <c r="CG195" s="37">
        <v>1</v>
      </c>
      <c r="CH195" s="38">
        <v>0</v>
      </c>
      <c r="CI195" s="37">
        <v>6</v>
      </c>
      <c r="CJ195" s="37">
        <v>0</v>
      </c>
      <c r="CK195" s="37">
        <v>0</v>
      </c>
      <c r="CL195" s="37">
        <v>0</v>
      </c>
      <c r="CM195" s="37">
        <v>3</v>
      </c>
      <c r="CN195" s="37">
        <v>2</v>
      </c>
      <c r="CO195" s="37">
        <v>0</v>
      </c>
      <c r="CP195" s="37">
        <v>0</v>
      </c>
      <c r="CQ195" s="37">
        <v>0</v>
      </c>
      <c r="CR195" s="37">
        <v>0</v>
      </c>
      <c r="CS195" s="37">
        <v>0</v>
      </c>
      <c r="CT195" s="37">
        <v>0</v>
      </c>
      <c r="CU195" s="37">
        <v>0</v>
      </c>
      <c r="CV195" s="37">
        <v>0</v>
      </c>
      <c r="CW195" s="37">
        <v>0</v>
      </c>
      <c r="CX195" s="37">
        <v>0</v>
      </c>
      <c r="CY195" s="38">
        <v>1</v>
      </c>
      <c r="CZ195" s="37">
        <v>27</v>
      </c>
      <c r="DA195" s="37">
        <v>1</v>
      </c>
      <c r="DB195" s="37">
        <v>0</v>
      </c>
      <c r="DC195" s="37">
        <v>0</v>
      </c>
      <c r="DD195" s="37">
        <v>3</v>
      </c>
      <c r="DE195" s="37">
        <v>4</v>
      </c>
      <c r="DF195" s="37">
        <v>2</v>
      </c>
      <c r="DG195" s="37">
        <v>4</v>
      </c>
      <c r="DH195" s="37">
        <v>1</v>
      </c>
      <c r="DI195" s="37">
        <v>0</v>
      </c>
      <c r="DJ195" s="37">
        <v>3</v>
      </c>
      <c r="DK195" s="37">
        <v>1</v>
      </c>
      <c r="DL195" s="37">
        <v>1</v>
      </c>
      <c r="DM195" s="37">
        <v>0</v>
      </c>
      <c r="DN195" s="37">
        <v>0</v>
      </c>
      <c r="DO195" s="37">
        <v>3</v>
      </c>
      <c r="DP195" s="38">
        <v>4</v>
      </c>
      <c r="DQ195" s="37">
        <v>15</v>
      </c>
      <c r="DR195" s="37">
        <v>1</v>
      </c>
      <c r="DS195" s="37">
        <v>0</v>
      </c>
      <c r="DT195" s="37">
        <v>0</v>
      </c>
      <c r="DU195" s="37">
        <v>2</v>
      </c>
      <c r="DV195" s="37">
        <v>6</v>
      </c>
      <c r="DW195" s="37">
        <v>1</v>
      </c>
      <c r="DX195" s="37">
        <v>1</v>
      </c>
      <c r="DY195" s="37">
        <v>1</v>
      </c>
      <c r="DZ195" s="37">
        <v>2</v>
      </c>
      <c r="EA195" s="37">
        <v>0</v>
      </c>
      <c r="EB195" s="37">
        <v>0</v>
      </c>
      <c r="EC195" s="37">
        <v>1</v>
      </c>
      <c r="ED195" s="37">
        <v>0</v>
      </c>
      <c r="EE195" s="37">
        <v>0</v>
      </c>
      <c r="EF195" s="37">
        <v>0</v>
      </c>
      <c r="EG195" s="38">
        <v>0</v>
      </c>
      <c r="EH195" s="37">
        <v>101</v>
      </c>
      <c r="EI195" s="37">
        <v>3</v>
      </c>
      <c r="EJ195" s="37">
        <v>2</v>
      </c>
      <c r="EK195" s="37">
        <v>0</v>
      </c>
      <c r="EL195" s="37">
        <v>27</v>
      </c>
      <c r="EM195" s="37">
        <v>22</v>
      </c>
      <c r="EN195" s="37">
        <v>11</v>
      </c>
      <c r="EO195" s="37">
        <v>5</v>
      </c>
      <c r="EP195" s="37">
        <v>5</v>
      </c>
      <c r="EQ195" s="37">
        <v>3</v>
      </c>
      <c r="ER195" s="37">
        <v>6</v>
      </c>
      <c r="ES195" s="37">
        <v>5</v>
      </c>
      <c r="ET195" s="37">
        <v>2</v>
      </c>
      <c r="EU195" s="37">
        <v>4</v>
      </c>
      <c r="EV195" s="37">
        <v>0</v>
      </c>
      <c r="EW195" s="37">
        <v>1</v>
      </c>
      <c r="EX195" s="38">
        <v>5</v>
      </c>
      <c r="EY195" s="37">
        <v>41</v>
      </c>
      <c r="EZ195" s="37">
        <v>0</v>
      </c>
      <c r="FA195" s="37">
        <v>0</v>
      </c>
      <c r="FB195" s="37">
        <v>0</v>
      </c>
      <c r="FC195" s="37">
        <v>12</v>
      </c>
      <c r="FD195" s="37">
        <v>9</v>
      </c>
      <c r="FE195" s="37">
        <v>2</v>
      </c>
      <c r="FF195" s="37">
        <v>4</v>
      </c>
      <c r="FG195" s="37">
        <v>1</v>
      </c>
      <c r="FH195" s="37">
        <v>0</v>
      </c>
      <c r="FI195" s="37">
        <v>4</v>
      </c>
      <c r="FJ195" s="37">
        <v>2</v>
      </c>
      <c r="FK195" s="37">
        <v>1</v>
      </c>
      <c r="FL195" s="37">
        <v>2</v>
      </c>
      <c r="FM195" s="37">
        <v>0</v>
      </c>
      <c r="FN195" s="37">
        <v>0</v>
      </c>
      <c r="FO195" s="38">
        <v>4</v>
      </c>
      <c r="FP195" s="37">
        <v>60</v>
      </c>
      <c r="FQ195" s="37">
        <v>3</v>
      </c>
      <c r="FR195" s="37">
        <v>2</v>
      </c>
      <c r="FS195" s="37">
        <v>0</v>
      </c>
      <c r="FT195" s="37">
        <v>15</v>
      </c>
      <c r="FU195" s="37">
        <v>13</v>
      </c>
      <c r="FV195" s="37">
        <v>9</v>
      </c>
      <c r="FW195" s="37">
        <v>1</v>
      </c>
      <c r="FX195" s="37">
        <v>4</v>
      </c>
      <c r="FY195" s="37">
        <v>3</v>
      </c>
      <c r="FZ195" s="37">
        <v>2</v>
      </c>
      <c r="GA195" s="37">
        <v>3</v>
      </c>
      <c r="GB195" s="37">
        <v>1</v>
      </c>
      <c r="GC195" s="37">
        <v>2</v>
      </c>
      <c r="GD195" s="37">
        <v>0</v>
      </c>
      <c r="GE195" s="37">
        <v>1</v>
      </c>
      <c r="GF195" s="38">
        <v>1</v>
      </c>
    </row>
    <row r="196" spans="1:188" x14ac:dyDescent="0.3">
      <c r="A196" s="7" t="s">
        <v>1</v>
      </c>
      <c r="B196" s="10">
        <v>77</v>
      </c>
      <c r="C196" s="8">
        <v>3</v>
      </c>
      <c r="D196" s="8">
        <v>2</v>
      </c>
      <c r="E196" s="8">
        <v>0</v>
      </c>
      <c r="F196" s="8">
        <v>17</v>
      </c>
      <c r="G196" s="8">
        <v>17</v>
      </c>
      <c r="H196" s="8">
        <v>9</v>
      </c>
      <c r="I196" s="8">
        <v>2</v>
      </c>
      <c r="J196" s="8">
        <v>4</v>
      </c>
      <c r="K196" s="8">
        <v>5</v>
      </c>
      <c r="L196" s="8">
        <v>4</v>
      </c>
      <c r="M196" s="8">
        <v>4</v>
      </c>
      <c r="N196" s="8">
        <v>3</v>
      </c>
      <c r="O196" s="8">
        <v>2</v>
      </c>
      <c r="P196" s="8">
        <v>0</v>
      </c>
      <c r="Q196" s="8">
        <v>1</v>
      </c>
      <c r="R196" s="9">
        <v>4</v>
      </c>
      <c r="S196" s="10">
        <v>17</v>
      </c>
      <c r="T196" s="8">
        <v>0</v>
      </c>
      <c r="U196" s="8">
        <v>0</v>
      </c>
      <c r="V196" s="8">
        <v>0</v>
      </c>
      <c r="W196" s="8">
        <v>2</v>
      </c>
      <c r="X196" s="8">
        <v>4</v>
      </c>
      <c r="Y196" s="8">
        <v>0</v>
      </c>
      <c r="Z196" s="8">
        <v>1</v>
      </c>
      <c r="AA196" s="8">
        <v>0</v>
      </c>
      <c r="AB196" s="8">
        <v>2</v>
      </c>
      <c r="AC196" s="8">
        <v>2</v>
      </c>
      <c r="AD196" s="8">
        <v>1</v>
      </c>
      <c r="AE196" s="8">
        <v>2</v>
      </c>
      <c r="AF196" s="8">
        <v>0</v>
      </c>
      <c r="AG196" s="8">
        <v>0</v>
      </c>
      <c r="AH196" s="8">
        <v>0</v>
      </c>
      <c r="AI196" s="9">
        <v>3</v>
      </c>
      <c r="AJ196" s="10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9">
        <v>0</v>
      </c>
      <c r="BA196" s="10">
        <v>1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1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9">
        <v>0</v>
      </c>
      <c r="BR196" s="10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9">
        <v>0</v>
      </c>
      <c r="CI196" s="10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9">
        <v>0</v>
      </c>
      <c r="CZ196" s="10">
        <v>13</v>
      </c>
      <c r="DA196" s="8">
        <v>0</v>
      </c>
      <c r="DB196" s="8">
        <v>0</v>
      </c>
      <c r="DC196" s="8">
        <v>0</v>
      </c>
      <c r="DD196" s="8">
        <v>1</v>
      </c>
      <c r="DE196" s="8">
        <v>4</v>
      </c>
      <c r="DF196" s="8">
        <v>0</v>
      </c>
      <c r="DG196" s="8">
        <v>1</v>
      </c>
      <c r="DH196" s="8">
        <v>0</v>
      </c>
      <c r="DI196" s="8">
        <v>0</v>
      </c>
      <c r="DJ196" s="8">
        <v>2</v>
      </c>
      <c r="DK196" s="8">
        <v>1</v>
      </c>
      <c r="DL196" s="8">
        <v>1</v>
      </c>
      <c r="DM196" s="8">
        <v>0</v>
      </c>
      <c r="DN196" s="8">
        <v>0</v>
      </c>
      <c r="DO196" s="8">
        <v>0</v>
      </c>
      <c r="DP196" s="9">
        <v>3</v>
      </c>
      <c r="DQ196" s="10">
        <v>3</v>
      </c>
      <c r="DR196" s="8">
        <v>0</v>
      </c>
      <c r="DS196" s="8">
        <v>0</v>
      </c>
      <c r="DT196" s="8">
        <v>0</v>
      </c>
      <c r="DU196" s="8">
        <v>1</v>
      </c>
      <c r="DV196" s="8">
        <v>0</v>
      </c>
      <c r="DW196" s="8">
        <v>0</v>
      </c>
      <c r="DX196" s="8">
        <v>0</v>
      </c>
      <c r="DY196" s="8">
        <v>0</v>
      </c>
      <c r="DZ196" s="8">
        <v>1</v>
      </c>
      <c r="EA196" s="8">
        <v>0</v>
      </c>
      <c r="EB196" s="8">
        <v>0</v>
      </c>
      <c r="EC196" s="8">
        <v>1</v>
      </c>
      <c r="ED196" s="8">
        <v>0</v>
      </c>
      <c r="EE196" s="8">
        <v>0</v>
      </c>
      <c r="EF196" s="8">
        <v>0</v>
      </c>
      <c r="EG196" s="9">
        <v>0</v>
      </c>
      <c r="EH196" s="10">
        <v>60</v>
      </c>
      <c r="EI196" s="8">
        <v>3</v>
      </c>
      <c r="EJ196" s="8">
        <v>2</v>
      </c>
      <c r="EK196" s="8">
        <v>0</v>
      </c>
      <c r="EL196" s="8">
        <v>15</v>
      </c>
      <c r="EM196" s="8">
        <v>13</v>
      </c>
      <c r="EN196" s="8">
        <v>9</v>
      </c>
      <c r="EO196" s="8">
        <v>1</v>
      </c>
      <c r="EP196" s="8">
        <v>4</v>
      </c>
      <c r="EQ196" s="8">
        <v>3</v>
      </c>
      <c r="ER196" s="8">
        <v>2</v>
      </c>
      <c r="ES196" s="8">
        <v>3</v>
      </c>
      <c r="ET196" s="8">
        <v>1</v>
      </c>
      <c r="EU196" s="8">
        <v>2</v>
      </c>
      <c r="EV196" s="8">
        <v>0</v>
      </c>
      <c r="EW196" s="8">
        <v>1</v>
      </c>
      <c r="EX196" s="9">
        <v>1</v>
      </c>
      <c r="EY196" s="10">
        <v>0</v>
      </c>
      <c r="EZ196" s="8">
        <v>0</v>
      </c>
      <c r="FA196" s="8">
        <v>0</v>
      </c>
      <c r="FB196" s="8">
        <v>0</v>
      </c>
      <c r="FC196" s="8">
        <v>0</v>
      </c>
      <c r="FD196" s="8">
        <v>0</v>
      </c>
      <c r="FE196" s="8">
        <v>0</v>
      </c>
      <c r="FF196" s="8">
        <v>0</v>
      </c>
      <c r="FG196" s="8">
        <v>0</v>
      </c>
      <c r="FH196" s="8">
        <v>0</v>
      </c>
      <c r="FI196" s="8">
        <v>0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9">
        <v>0</v>
      </c>
      <c r="FP196" s="10">
        <v>60</v>
      </c>
      <c r="FQ196" s="8">
        <v>3</v>
      </c>
      <c r="FR196" s="8">
        <v>2</v>
      </c>
      <c r="FS196" s="8">
        <v>0</v>
      </c>
      <c r="FT196" s="8">
        <v>15</v>
      </c>
      <c r="FU196" s="8">
        <v>13</v>
      </c>
      <c r="FV196" s="8">
        <v>9</v>
      </c>
      <c r="FW196" s="8">
        <v>1</v>
      </c>
      <c r="FX196" s="8">
        <v>4</v>
      </c>
      <c r="FY196" s="8">
        <v>3</v>
      </c>
      <c r="FZ196" s="8">
        <v>2</v>
      </c>
      <c r="GA196" s="8">
        <v>3</v>
      </c>
      <c r="GB196" s="8">
        <v>1</v>
      </c>
      <c r="GC196" s="8">
        <v>2</v>
      </c>
      <c r="GD196" s="8">
        <v>0</v>
      </c>
      <c r="GE196" s="8">
        <v>1</v>
      </c>
      <c r="GF196" s="9">
        <v>1</v>
      </c>
    </row>
    <row r="197" spans="1:188" x14ac:dyDescent="0.3">
      <c r="A197" s="7" t="s">
        <v>10</v>
      </c>
      <c r="B197" s="10">
        <v>102</v>
      </c>
      <c r="C197" s="8">
        <v>2</v>
      </c>
      <c r="D197" s="8">
        <v>0</v>
      </c>
      <c r="E197" s="8">
        <v>0</v>
      </c>
      <c r="F197" s="8">
        <v>24</v>
      </c>
      <c r="G197" s="8">
        <v>21</v>
      </c>
      <c r="H197" s="8">
        <v>11</v>
      </c>
      <c r="I197" s="8">
        <v>12</v>
      </c>
      <c r="J197" s="8">
        <v>3</v>
      </c>
      <c r="K197" s="8">
        <v>1</v>
      </c>
      <c r="L197" s="8">
        <v>5</v>
      </c>
      <c r="M197" s="8">
        <v>3</v>
      </c>
      <c r="N197" s="8">
        <v>2</v>
      </c>
      <c r="O197" s="8">
        <v>4</v>
      </c>
      <c r="P197" s="8">
        <v>3</v>
      </c>
      <c r="Q197" s="8">
        <v>4</v>
      </c>
      <c r="R197" s="9">
        <v>7</v>
      </c>
      <c r="S197" s="10">
        <v>61</v>
      </c>
      <c r="T197" s="8">
        <v>2</v>
      </c>
      <c r="U197" s="8">
        <v>0</v>
      </c>
      <c r="V197" s="8">
        <v>0</v>
      </c>
      <c r="W197" s="8">
        <v>12</v>
      </c>
      <c r="X197" s="8">
        <v>12</v>
      </c>
      <c r="Y197" s="8">
        <v>9</v>
      </c>
      <c r="Z197" s="8">
        <v>8</v>
      </c>
      <c r="AA197" s="8">
        <v>2</v>
      </c>
      <c r="AB197" s="8">
        <v>1</v>
      </c>
      <c r="AC197" s="8">
        <v>1</v>
      </c>
      <c r="AD197" s="8">
        <v>1</v>
      </c>
      <c r="AE197" s="8">
        <v>1</v>
      </c>
      <c r="AF197" s="8">
        <v>2</v>
      </c>
      <c r="AG197" s="8">
        <v>3</v>
      </c>
      <c r="AH197" s="8">
        <v>4</v>
      </c>
      <c r="AI197" s="9">
        <v>3</v>
      </c>
      <c r="AJ197" s="10">
        <v>3</v>
      </c>
      <c r="AK197" s="8">
        <v>0</v>
      </c>
      <c r="AL197" s="8">
        <v>0</v>
      </c>
      <c r="AM197" s="8">
        <v>0</v>
      </c>
      <c r="AN197" s="8">
        <v>1</v>
      </c>
      <c r="AO197" s="8">
        <v>1</v>
      </c>
      <c r="AP197" s="8">
        <v>1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9">
        <v>0</v>
      </c>
      <c r="BA197" s="10">
        <v>25</v>
      </c>
      <c r="BB197" s="8">
        <v>0</v>
      </c>
      <c r="BC197" s="8">
        <v>0</v>
      </c>
      <c r="BD197" s="8">
        <v>0</v>
      </c>
      <c r="BE197" s="8">
        <v>5</v>
      </c>
      <c r="BF197" s="8">
        <v>3</v>
      </c>
      <c r="BG197" s="8">
        <v>5</v>
      </c>
      <c r="BH197" s="8">
        <v>4</v>
      </c>
      <c r="BI197" s="8">
        <v>0</v>
      </c>
      <c r="BJ197" s="8">
        <v>0</v>
      </c>
      <c r="BK197" s="8">
        <v>0</v>
      </c>
      <c r="BL197" s="8">
        <v>1</v>
      </c>
      <c r="BM197" s="8">
        <v>1</v>
      </c>
      <c r="BN197" s="8">
        <v>2</v>
      </c>
      <c r="BO197" s="8">
        <v>3</v>
      </c>
      <c r="BP197" s="8">
        <v>0</v>
      </c>
      <c r="BQ197" s="9">
        <v>1</v>
      </c>
      <c r="BR197" s="10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1</v>
      </c>
      <c r="CH197" s="9">
        <v>0</v>
      </c>
      <c r="CI197" s="10">
        <v>6</v>
      </c>
      <c r="CJ197" s="8">
        <v>0</v>
      </c>
      <c r="CK197" s="8">
        <v>0</v>
      </c>
      <c r="CL197" s="8">
        <v>0</v>
      </c>
      <c r="CM197" s="8">
        <v>3</v>
      </c>
      <c r="CN197" s="8">
        <v>2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9">
        <v>1</v>
      </c>
      <c r="CZ197" s="10">
        <v>14</v>
      </c>
      <c r="DA197" s="8">
        <v>1</v>
      </c>
      <c r="DB197" s="8">
        <v>0</v>
      </c>
      <c r="DC197" s="8">
        <v>0</v>
      </c>
      <c r="DD197" s="8">
        <v>2</v>
      </c>
      <c r="DE197" s="8">
        <v>0</v>
      </c>
      <c r="DF197" s="8">
        <v>2</v>
      </c>
      <c r="DG197" s="8">
        <v>3</v>
      </c>
      <c r="DH197" s="8">
        <v>1</v>
      </c>
      <c r="DI197" s="8">
        <v>0</v>
      </c>
      <c r="DJ197" s="8">
        <v>1</v>
      </c>
      <c r="DK197" s="8">
        <v>0</v>
      </c>
      <c r="DL197" s="8">
        <v>0</v>
      </c>
      <c r="DM197" s="8">
        <v>0</v>
      </c>
      <c r="DN197" s="8">
        <v>0</v>
      </c>
      <c r="DO197" s="8">
        <v>3</v>
      </c>
      <c r="DP197" s="9">
        <v>1</v>
      </c>
      <c r="DQ197" s="10">
        <v>12</v>
      </c>
      <c r="DR197" s="8">
        <v>1</v>
      </c>
      <c r="DS197" s="8">
        <v>0</v>
      </c>
      <c r="DT197" s="8">
        <v>0</v>
      </c>
      <c r="DU197" s="8">
        <v>1</v>
      </c>
      <c r="DV197" s="8">
        <v>6</v>
      </c>
      <c r="DW197" s="8">
        <v>1</v>
      </c>
      <c r="DX197" s="8">
        <v>1</v>
      </c>
      <c r="DY197" s="8">
        <v>1</v>
      </c>
      <c r="DZ197" s="8">
        <v>1</v>
      </c>
      <c r="EA197" s="8">
        <v>0</v>
      </c>
      <c r="EB197" s="8">
        <v>0</v>
      </c>
      <c r="EC197" s="8">
        <v>0</v>
      </c>
      <c r="ED197" s="8">
        <v>0</v>
      </c>
      <c r="EE197" s="8">
        <v>0</v>
      </c>
      <c r="EF197" s="8">
        <v>0</v>
      </c>
      <c r="EG197" s="9">
        <v>0</v>
      </c>
      <c r="EH197" s="10">
        <v>41</v>
      </c>
      <c r="EI197" s="8">
        <v>0</v>
      </c>
      <c r="EJ197" s="8">
        <v>0</v>
      </c>
      <c r="EK197" s="8">
        <v>0</v>
      </c>
      <c r="EL197" s="8">
        <v>12</v>
      </c>
      <c r="EM197" s="8">
        <v>9</v>
      </c>
      <c r="EN197" s="8">
        <v>2</v>
      </c>
      <c r="EO197" s="8">
        <v>4</v>
      </c>
      <c r="EP197" s="8">
        <v>1</v>
      </c>
      <c r="EQ197" s="8">
        <v>0</v>
      </c>
      <c r="ER197" s="8">
        <v>4</v>
      </c>
      <c r="ES197" s="8">
        <v>2</v>
      </c>
      <c r="ET197" s="8">
        <v>1</v>
      </c>
      <c r="EU197" s="8">
        <v>2</v>
      </c>
      <c r="EV197" s="8">
        <v>0</v>
      </c>
      <c r="EW197" s="8">
        <v>0</v>
      </c>
      <c r="EX197" s="9">
        <v>4</v>
      </c>
      <c r="EY197" s="10">
        <v>41</v>
      </c>
      <c r="EZ197" s="8">
        <v>0</v>
      </c>
      <c r="FA197" s="8">
        <v>0</v>
      </c>
      <c r="FB197" s="8">
        <v>0</v>
      </c>
      <c r="FC197" s="8">
        <v>12</v>
      </c>
      <c r="FD197" s="8">
        <v>9</v>
      </c>
      <c r="FE197" s="8">
        <v>2</v>
      </c>
      <c r="FF197" s="8">
        <v>4</v>
      </c>
      <c r="FG197" s="8">
        <v>1</v>
      </c>
      <c r="FH197" s="8">
        <v>0</v>
      </c>
      <c r="FI197" s="8">
        <v>4</v>
      </c>
      <c r="FJ197" s="8">
        <v>2</v>
      </c>
      <c r="FK197" s="8">
        <v>1</v>
      </c>
      <c r="FL197" s="8">
        <v>2</v>
      </c>
      <c r="FM197" s="8">
        <v>0</v>
      </c>
      <c r="FN197" s="8">
        <v>0</v>
      </c>
      <c r="FO197" s="9">
        <v>4</v>
      </c>
      <c r="FP197" s="10">
        <v>0</v>
      </c>
      <c r="FQ197" s="8">
        <v>0</v>
      </c>
      <c r="FR197" s="8">
        <v>0</v>
      </c>
      <c r="FS197" s="8">
        <v>0</v>
      </c>
      <c r="FT197" s="8">
        <v>0</v>
      </c>
      <c r="FU197" s="8">
        <v>0</v>
      </c>
      <c r="FV197" s="8">
        <v>0</v>
      </c>
      <c r="FW197" s="8">
        <v>0</v>
      </c>
      <c r="FX197" s="8">
        <v>0</v>
      </c>
      <c r="FY197" s="8">
        <v>0</v>
      </c>
      <c r="FZ197" s="8">
        <v>0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9">
        <v>0</v>
      </c>
    </row>
    <row r="198" spans="1:188" x14ac:dyDescent="0.3">
      <c r="A198" s="33" t="s">
        <v>294</v>
      </c>
      <c r="B198" s="34">
        <v>461</v>
      </c>
      <c r="C198" s="34">
        <v>24</v>
      </c>
      <c r="D198" s="34">
        <v>9</v>
      </c>
      <c r="E198" s="34">
        <v>10</v>
      </c>
      <c r="F198" s="34">
        <v>94</v>
      </c>
      <c r="G198" s="34">
        <v>130</v>
      </c>
      <c r="H198" s="34">
        <v>73</v>
      </c>
      <c r="I198" s="34">
        <v>36</v>
      </c>
      <c r="J198" s="34">
        <v>14</v>
      </c>
      <c r="K198" s="34">
        <v>16</v>
      </c>
      <c r="L198" s="34">
        <v>9</v>
      </c>
      <c r="M198" s="34">
        <v>13</v>
      </c>
      <c r="N198" s="34">
        <v>8</v>
      </c>
      <c r="O198" s="34">
        <v>7</v>
      </c>
      <c r="P198" s="34">
        <v>5</v>
      </c>
      <c r="Q198" s="34">
        <v>4</v>
      </c>
      <c r="R198" s="35">
        <v>9</v>
      </c>
      <c r="S198" s="34">
        <v>53</v>
      </c>
      <c r="T198" s="34">
        <v>5</v>
      </c>
      <c r="U198" s="34">
        <v>2</v>
      </c>
      <c r="V198" s="34">
        <v>3</v>
      </c>
      <c r="W198" s="34">
        <v>5</v>
      </c>
      <c r="X198" s="34">
        <v>9</v>
      </c>
      <c r="Y198" s="34">
        <v>7</v>
      </c>
      <c r="Z198" s="34">
        <v>2</v>
      </c>
      <c r="AA198" s="34">
        <v>5</v>
      </c>
      <c r="AB198" s="34">
        <v>4</v>
      </c>
      <c r="AC198" s="34">
        <v>4</v>
      </c>
      <c r="AD198" s="34">
        <v>3</v>
      </c>
      <c r="AE198" s="34">
        <v>0</v>
      </c>
      <c r="AF198" s="34">
        <v>2</v>
      </c>
      <c r="AG198" s="34">
        <v>0</v>
      </c>
      <c r="AH198" s="34">
        <v>1</v>
      </c>
      <c r="AI198" s="35">
        <v>1</v>
      </c>
      <c r="AJ198" s="34">
        <v>3</v>
      </c>
      <c r="AK198" s="34">
        <v>0</v>
      </c>
      <c r="AL198" s="34">
        <v>0</v>
      </c>
      <c r="AM198" s="34">
        <v>0</v>
      </c>
      <c r="AN198" s="34">
        <v>0</v>
      </c>
      <c r="AO198" s="34">
        <v>1</v>
      </c>
      <c r="AP198" s="34">
        <v>0</v>
      </c>
      <c r="AQ198" s="34">
        <v>0</v>
      </c>
      <c r="AR198" s="34">
        <v>0</v>
      </c>
      <c r="AS198" s="34">
        <v>0</v>
      </c>
      <c r="AT198" s="34">
        <v>2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5">
        <v>0</v>
      </c>
      <c r="BA198" s="34">
        <v>13</v>
      </c>
      <c r="BB198" s="34">
        <v>2</v>
      </c>
      <c r="BC198" s="34">
        <v>1</v>
      </c>
      <c r="BD198" s="34">
        <v>3</v>
      </c>
      <c r="BE198" s="34">
        <v>2</v>
      </c>
      <c r="BF198" s="34">
        <v>1</v>
      </c>
      <c r="BG198" s="34">
        <v>0</v>
      </c>
      <c r="BH198" s="34">
        <v>1</v>
      </c>
      <c r="BI198" s="34">
        <v>2</v>
      </c>
      <c r="BJ198" s="34">
        <v>1</v>
      </c>
      <c r="BK198" s="34">
        <v>0</v>
      </c>
      <c r="BL198" s="34">
        <v>0</v>
      </c>
      <c r="BM198" s="34">
        <v>0</v>
      </c>
      <c r="BN198" s="34">
        <v>0</v>
      </c>
      <c r="BO198" s="34">
        <v>0</v>
      </c>
      <c r="BP198" s="34">
        <v>0</v>
      </c>
      <c r="BQ198" s="35">
        <v>0</v>
      </c>
      <c r="BR198" s="34">
        <v>8</v>
      </c>
      <c r="BS198" s="34">
        <v>0</v>
      </c>
      <c r="BT198" s="34">
        <v>1</v>
      </c>
      <c r="BU198" s="34">
        <v>0</v>
      </c>
      <c r="BV198" s="34">
        <v>0</v>
      </c>
      <c r="BW198" s="34">
        <v>1</v>
      </c>
      <c r="BX198" s="34">
        <v>3</v>
      </c>
      <c r="BY198" s="34">
        <v>0</v>
      </c>
      <c r="BZ198" s="34">
        <v>0</v>
      </c>
      <c r="CA198" s="34">
        <v>0</v>
      </c>
      <c r="CB198" s="34">
        <v>0</v>
      </c>
      <c r="CC198" s="34">
        <v>2</v>
      </c>
      <c r="CD198" s="34">
        <v>0</v>
      </c>
      <c r="CE198" s="34">
        <v>0</v>
      </c>
      <c r="CF198" s="34">
        <v>0</v>
      </c>
      <c r="CG198" s="34">
        <v>1</v>
      </c>
      <c r="CH198" s="35">
        <v>0</v>
      </c>
      <c r="CI198" s="34">
        <v>5</v>
      </c>
      <c r="CJ198" s="34">
        <v>0</v>
      </c>
      <c r="CK198" s="34">
        <v>0</v>
      </c>
      <c r="CL198" s="34">
        <v>0</v>
      </c>
      <c r="CM198" s="34">
        <v>1</v>
      </c>
      <c r="CN198" s="34">
        <v>1</v>
      </c>
      <c r="CO198" s="34">
        <v>0</v>
      </c>
      <c r="CP198" s="34">
        <v>1</v>
      </c>
      <c r="CQ198" s="34">
        <v>2</v>
      </c>
      <c r="CR198" s="34">
        <v>0</v>
      </c>
      <c r="CS198" s="34">
        <v>0</v>
      </c>
      <c r="CT198" s="34">
        <v>0</v>
      </c>
      <c r="CU198" s="34">
        <v>0</v>
      </c>
      <c r="CV198" s="34">
        <v>0</v>
      </c>
      <c r="CW198" s="34">
        <v>0</v>
      </c>
      <c r="CX198" s="34">
        <v>0</v>
      </c>
      <c r="CY198" s="35">
        <v>0</v>
      </c>
      <c r="CZ198" s="34">
        <v>17</v>
      </c>
      <c r="DA198" s="34">
        <v>1</v>
      </c>
      <c r="DB198" s="34">
        <v>0</v>
      </c>
      <c r="DC198" s="34">
        <v>0</v>
      </c>
      <c r="DD198" s="34">
        <v>2</v>
      </c>
      <c r="DE198" s="34">
        <v>5</v>
      </c>
      <c r="DF198" s="34">
        <v>4</v>
      </c>
      <c r="DG198" s="34">
        <v>0</v>
      </c>
      <c r="DH198" s="34">
        <v>0</v>
      </c>
      <c r="DI198" s="34">
        <v>1</v>
      </c>
      <c r="DJ198" s="34">
        <v>1</v>
      </c>
      <c r="DK198" s="34">
        <v>1</v>
      </c>
      <c r="DL198" s="34">
        <v>0</v>
      </c>
      <c r="DM198" s="34">
        <v>1</v>
      </c>
      <c r="DN198" s="34">
        <v>0</v>
      </c>
      <c r="DO198" s="34">
        <v>0</v>
      </c>
      <c r="DP198" s="35">
        <v>1</v>
      </c>
      <c r="DQ198" s="34">
        <v>7</v>
      </c>
      <c r="DR198" s="34">
        <v>2</v>
      </c>
      <c r="DS198" s="34">
        <v>0</v>
      </c>
      <c r="DT198" s="34">
        <v>0</v>
      </c>
      <c r="DU198" s="34">
        <v>0</v>
      </c>
      <c r="DV198" s="34">
        <v>0</v>
      </c>
      <c r="DW198" s="34">
        <v>0</v>
      </c>
      <c r="DX198" s="34">
        <v>0</v>
      </c>
      <c r="DY198" s="34">
        <v>1</v>
      </c>
      <c r="DZ198" s="34">
        <v>2</v>
      </c>
      <c r="EA198" s="34">
        <v>1</v>
      </c>
      <c r="EB198" s="34">
        <v>0</v>
      </c>
      <c r="EC198" s="34">
        <v>0</v>
      </c>
      <c r="ED198" s="34">
        <v>1</v>
      </c>
      <c r="EE198" s="34">
        <v>0</v>
      </c>
      <c r="EF198" s="34">
        <v>0</v>
      </c>
      <c r="EG198" s="35">
        <v>0</v>
      </c>
      <c r="EH198" s="34">
        <v>408</v>
      </c>
      <c r="EI198" s="34">
        <v>19</v>
      </c>
      <c r="EJ198" s="34">
        <v>7</v>
      </c>
      <c r="EK198" s="34">
        <v>7</v>
      </c>
      <c r="EL198" s="34">
        <v>89</v>
      </c>
      <c r="EM198" s="34">
        <v>121</v>
      </c>
      <c r="EN198" s="34">
        <v>66</v>
      </c>
      <c r="EO198" s="34">
        <v>34</v>
      </c>
      <c r="EP198" s="34">
        <v>9</v>
      </c>
      <c r="EQ198" s="34">
        <v>12</v>
      </c>
      <c r="ER198" s="34">
        <v>5</v>
      </c>
      <c r="ES198" s="34">
        <v>10</v>
      </c>
      <c r="ET198" s="34">
        <v>8</v>
      </c>
      <c r="EU198" s="34">
        <v>5</v>
      </c>
      <c r="EV198" s="34">
        <v>5</v>
      </c>
      <c r="EW198" s="34">
        <v>3</v>
      </c>
      <c r="EX198" s="35">
        <v>8</v>
      </c>
      <c r="EY198" s="34">
        <v>47</v>
      </c>
      <c r="EZ198" s="34">
        <v>4</v>
      </c>
      <c r="FA198" s="34">
        <v>1</v>
      </c>
      <c r="FB198" s="34">
        <v>0</v>
      </c>
      <c r="FC198" s="34">
        <v>9</v>
      </c>
      <c r="FD198" s="34">
        <v>13</v>
      </c>
      <c r="FE198" s="34">
        <v>10</v>
      </c>
      <c r="FF198" s="34">
        <v>3</v>
      </c>
      <c r="FG198" s="34">
        <v>0</v>
      </c>
      <c r="FH198" s="34">
        <v>2</v>
      </c>
      <c r="FI198" s="34">
        <v>0</v>
      </c>
      <c r="FJ198" s="34">
        <v>0</v>
      </c>
      <c r="FK198" s="34">
        <v>1</v>
      </c>
      <c r="FL198" s="34">
        <v>1</v>
      </c>
      <c r="FM198" s="34">
        <v>2</v>
      </c>
      <c r="FN198" s="34">
        <v>1</v>
      </c>
      <c r="FO198" s="35">
        <v>0</v>
      </c>
      <c r="FP198" s="34">
        <v>361</v>
      </c>
      <c r="FQ198" s="34">
        <v>15</v>
      </c>
      <c r="FR198" s="34">
        <v>6</v>
      </c>
      <c r="FS198" s="34">
        <v>7</v>
      </c>
      <c r="FT198" s="34">
        <v>80</v>
      </c>
      <c r="FU198" s="34">
        <v>108</v>
      </c>
      <c r="FV198" s="34">
        <v>56</v>
      </c>
      <c r="FW198" s="34">
        <v>31</v>
      </c>
      <c r="FX198" s="34">
        <v>9</v>
      </c>
      <c r="FY198" s="34">
        <v>10</v>
      </c>
      <c r="FZ198" s="34">
        <v>5</v>
      </c>
      <c r="GA198" s="34">
        <v>10</v>
      </c>
      <c r="GB198" s="34">
        <v>7</v>
      </c>
      <c r="GC198" s="34">
        <v>4</v>
      </c>
      <c r="GD198" s="34">
        <v>3</v>
      </c>
      <c r="GE198" s="34">
        <v>2</v>
      </c>
      <c r="GF198" s="35">
        <v>8</v>
      </c>
    </row>
    <row r="199" spans="1:188" x14ac:dyDescent="0.3">
      <c r="A199" s="36" t="s">
        <v>295</v>
      </c>
      <c r="B199" s="37">
        <v>175</v>
      </c>
      <c r="C199" s="37">
        <v>8</v>
      </c>
      <c r="D199" s="37">
        <v>3</v>
      </c>
      <c r="E199" s="37">
        <v>4</v>
      </c>
      <c r="F199" s="37">
        <v>17</v>
      </c>
      <c r="G199" s="37">
        <v>58</v>
      </c>
      <c r="H199" s="37">
        <v>41</v>
      </c>
      <c r="I199" s="37">
        <v>14</v>
      </c>
      <c r="J199" s="37">
        <v>5</v>
      </c>
      <c r="K199" s="37">
        <v>8</v>
      </c>
      <c r="L199" s="37">
        <v>4</v>
      </c>
      <c r="M199" s="37">
        <v>4</v>
      </c>
      <c r="N199" s="37">
        <v>4</v>
      </c>
      <c r="O199" s="37">
        <v>2</v>
      </c>
      <c r="P199" s="37">
        <v>0</v>
      </c>
      <c r="Q199" s="37">
        <v>0</v>
      </c>
      <c r="R199" s="38">
        <v>3</v>
      </c>
      <c r="S199" s="37">
        <v>23</v>
      </c>
      <c r="T199" s="37">
        <v>3</v>
      </c>
      <c r="U199" s="37">
        <v>0</v>
      </c>
      <c r="V199" s="37">
        <v>0</v>
      </c>
      <c r="W199" s="37">
        <v>2</v>
      </c>
      <c r="X199" s="37">
        <v>6</v>
      </c>
      <c r="Y199" s="37">
        <v>4</v>
      </c>
      <c r="Z199" s="37">
        <v>1</v>
      </c>
      <c r="AA199" s="37">
        <v>3</v>
      </c>
      <c r="AB199" s="37">
        <v>2</v>
      </c>
      <c r="AC199" s="37">
        <v>1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8">
        <v>1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38">
        <v>0</v>
      </c>
      <c r="BA199" s="37">
        <v>3</v>
      </c>
      <c r="BB199" s="37">
        <v>0</v>
      </c>
      <c r="BC199" s="37">
        <v>0</v>
      </c>
      <c r="BD199" s="37">
        <v>0</v>
      </c>
      <c r="BE199" s="37">
        <v>1</v>
      </c>
      <c r="BF199" s="37">
        <v>1</v>
      </c>
      <c r="BG199" s="37">
        <v>0</v>
      </c>
      <c r="BH199" s="37">
        <v>0</v>
      </c>
      <c r="BI199" s="37">
        <v>1</v>
      </c>
      <c r="BJ199" s="37">
        <v>0</v>
      </c>
      <c r="BK199" s="37">
        <v>0</v>
      </c>
      <c r="BL199" s="37">
        <v>0</v>
      </c>
      <c r="BM199" s="37">
        <v>0</v>
      </c>
      <c r="BN199" s="37">
        <v>0</v>
      </c>
      <c r="BO199" s="37">
        <v>0</v>
      </c>
      <c r="BP199" s="37">
        <v>0</v>
      </c>
      <c r="BQ199" s="38">
        <v>0</v>
      </c>
      <c r="BR199" s="37">
        <v>2</v>
      </c>
      <c r="BS199" s="37">
        <v>0</v>
      </c>
      <c r="BT199" s="37">
        <v>0</v>
      </c>
      <c r="BU199" s="37">
        <v>0</v>
      </c>
      <c r="BV199" s="37">
        <v>0</v>
      </c>
      <c r="BW199" s="37">
        <v>0</v>
      </c>
      <c r="BX199" s="37">
        <v>2</v>
      </c>
      <c r="BY199" s="37">
        <v>0</v>
      </c>
      <c r="BZ199" s="37">
        <v>0</v>
      </c>
      <c r="CA199" s="37">
        <v>0</v>
      </c>
      <c r="CB199" s="37">
        <v>0</v>
      </c>
      <c r="CC199" s="37">
        <v>0</v>
      </c>
      <c r="CD199" s="37">
        <v>0</v>
      </c>
      <c r="CE199" s="37">
        <v>0</v>
      </c>
      <c r="CF199" s="37">
        <v>0</v>
      </c>
      <c r="CG199" s="37">
        <v>0</v>
      </c>
      <c r="CH199" s="38">
        <v>0</v>
      </c>
      <c r="CI199" s="37">
        <v>4</v>
      </c>
      <c r="CJ199" s="37">
        <v>0</v>
      </c>
      <c r="CK199" s="37">
        <v>0</v>
      </c>
      <c r="CL199" s="37">
        <v>0</v>
      </c>
      <c r="CM199" s="37">
        <v>1</v>
      </c>
      <c r="CN199" s="37">
        <v>1</v>
      </c>
      <c r="CO199" s="37">
        <v>0</v>
      </c>
      <c r="CP199" s="37">
        <v>1</v>
      </c>
      <c r="CQ199" s="37">
        <v>1</v>
      </c>
      <c r="CR199" s="37">
        <v>0</v>
      </c>
      <c r="CS199" s="37">
        <v>0</v>
      </c>
      <c r="CT199" s="37">
        <v>0</v>
      </c>
      <c r="CU199" s="37">
        <v>0</v>
      </c>
      <c r="CV199" s="37">
        <v>0</v>
      </c>
      <c r="CW199" s="37">
        <v>0</v>
      </c>
      <c r="CX199" s="37">
        <v>0</v>
      </c>
      <c r="CY199" s="38">
        <v>0</v>
      </c>
      <c r="CZ199" s="37">
        <v>8</v>
      </c>
      <c r="DA199" s="37">
        <v>1</v>
      </c>
      <c r="DB199" s="37">
        <v>0</v>
      </c>
      <c r="DC199" s="37">
        <v>0</v>
      </c>
      <c r="DD199" s="37">
        <v>0</v>
      </c>
      <c r="DE199" s="37">
        <v>4</v>
      </c>
      <c r="DF199" s="37">
        <v>2</v>
      </c>
      <c r="DG199" s="37">
        <v>0</v>
      </c>
      <c r="DH199" s="37">
        <v>0</v>
      </c>
      <c r="DI199" s="37">
        <v>0</v>
      </c>
      <c r="DJ199" s="37">
        <v>0</v>
      </c>
      <c r="DK199" s="37">
        <v>0</v>
      </c>
      <c r="DL199" s="37">
        <v>0</v>
      </c>
      <c r="DM199" s="37">
        <v>0</v>
      </c>
      <c r="DN199" s="37">
        <v>0</v>
      </c>
      <c r="DO199" s="37">
        <v>0</v>
      </c>
      <c r="DP199" s="38">
        <v>1</v>
      </c>
      <c r="DQ199" s="37">
        <v>6</v>
      </c>
      <c r="DR199" s="37">
        <v>2</v>
      </c>
      <c r="DS199" s="37">
        <v>0</v>
      </c>
      <c r="DT199" s="37">
        <v>0</v>
      </c>
      <c r="DU199" s="37">
        <v>0</v>
      </c>
      <c r="DV199" s="37">
        <v>0</v>
      </c>
      <c r="DW199" s="37">
        <v>0</v>
      </c>
      <c r="DX199" s="37">
        <v>0</v>
      </c>
      <c r="DY199" s="37">
        <v>1</v>
      </c>
      <c r="DZ199" s="37">
        <v>2</v>
      </c>
      <c r="EA199" s="37">
        <v>1</v>
      </c>
      <c r="EB199" s="37">
        <v>0</v>
      </c>
      <c r="EC199" s="37">
        <v>0</v>
      </c>
      <c r="ED199" s="37">
        <v>0</v>
      </c>
      <c r="EE199" s="37">
        <v>0</v>
      </c>
      <c r="EF199" s="37">
        <v>0</v>
      </c>
      <c r="EG199" s="38">
        <v>0</v>
      </c>
      <c r="EH199" s="37">
        <v>152</v>
      </c>
      <c r="EI199" s="37">
        <v>5</v>
      </c>
      <c r="EJ199" s="37">
        <v>3</v>
      </c>
      <c r="EK199" s="37">
        <v>4</v>
      </c>
      <c r="EL199" s="37">
        <v>15</v>
      </c>
      <c r="EM199" s="37">
        <v>52</v>
      </c>
      <c r="EN199" s="37">
        <v>37</v>
      </c>
      <c r="EO199" s="37">
        <v>13</v>
      </c>
      <c r="EP199" s="37">
        <v>2</v>
      </c>
      <c r="EQ199" s="37">
        <v>6</v>
      </c>
      <c r="ER199" s="37">
        <v>3</v>
      </c>
      <c r="ES199" s="37">
        <v>4</v>
      </c>
      <c r="ET199" s="37">
        <v>4</v>
      </c>
      <c r="EU199" s="37">
        <v>2</v>
      </c>
      <c r="EV199" s="37">
        <v>0</v>
      </c>
      <c r="EW199" s="37">
        <v>0</v>
      </c>
      <c r="EX199" s="38">
        <v>2</v>
      </c>
      <c r="EY199" s="37">
        <v>9</v>
      </c>
      <c r="EZ199" s="37">
        <v>0</v>
      </c>
      <c r="FA199" s="37">
        <v>0</v>
      </c>
      <c r="FB199" s="37">
        <v>0</v>
      </c>
      <c r="FC199" s="37">
        <v>1</v>
      </c>
      <c r="FD199" s="37">
        <v>4</v>
      </c>
      <c r="FE199" s="37">
        <v>1</v>
      </c>
      <c r="FF199" s="37">
        <v>1</v>
      </c>
      <c r="FG199" s="37">
        <v>0</v>
      </c>
      <c r="FH199" s="37">
        <v>0</v>
      </c>
      <c r="FI199" s="37">
        <v>0</v>
      </c>
      <c r="FJ199" s="37">
        <v>0</v>
      </c>
      <c r="FK199" s="37">
        <v>1</v>
      </c>
      <c r="FL199" s="37">
        <v>1</v>
      </c>
      <c r="FM199" s="37">
        <v>0</v>
      </c>
      <c r="FN199" s="37">
        <v>0</v>
      </c>
      <c r="FO199" s="38">
        <v>0</v>
      </c>
      <c r="FP199" s="37">
        <v>143</v>
      </c>
      <c r="FQ199" s="37">
        <v>5</v>
      </c>
      <c r="FR199" s="37">
        <v>3</v>
      </c>
      <c r="FS199" s="37">
        <v>4</v>
      </c>
      <c r="FT199" s="37">
        <v>14</v>
      </c>
      <c r="FU199" s="37">
        <v>48</v>
      </c>
      <c r="FV199" s="37">
        <v>36</v>
      </c>
      <c r="FW199" s="37">
        <v>12</v>
      </c>
      <c r="FX199" s="37">
        <v>2</v>
      </c>
      <c r="FY199" s="37">
        <v>6</v>
      </c>
      <c r="FZ199" s="37">
        <v>3</v>
      </c>
      <c r="GA199" s="37">
        <v>4</v>
      </c>
      <c r="GB199" s="37">
        <v>3</v>
      </c>
      <c r="GC199" s="37">
        <v>1</v>
      </c>
      <c r="GD199" s="37">
        <v>0</v>
      </c>
      <c r="GE199" s="37">
        <v>0</v>
      </c>
      <c r="GF199" s="38">
        <v>2</v>
      </c>
    </row>
    <row r="200" spans="1:188" x14ac:dyDescent="0.3">
      <c r="A200" s="7" t="s">
        <v>405</v>
      </c>
      <c r="B200" s="10">
        <v>4</v>
      </c>
      <c r="C200" s="8">
        <v>0</v>
      </c>
      <c r="D200" s="8">
        <v>0</v>
      </c>
      <c r="E200" s="8">
        <v>2</v>
      </c>
      <c r="F200" s="8">
        <v>0</v>
      </c>
      <c r="G200" s="8">
        <v>1</v>
      </c>
      <c r="H200" s="8">
        <v>0</v>
      </c>
      <c r="I200" s="8">
        <v>0</v>
      </c>
      <c r="J200" s="8">
        <v>0</v>
      </c>
      <c r="K200" s="8">
        <v>1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9">
        <v>0</v>
      </c>
      <c r="S200" s="10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9">
        <v>0</v>
      </c>
      <c r="AJ200" s="10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9">
        <v>0</v>
      </c>
      <c r="BA200" s="10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9">
        <v>0</v>
      </c>
      <c r="BR200" s="10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9">
        <v>0</v>
      </c>
      <c r="CI200" s="10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9">
        <v>0</v>
      </c>
      <c r="CZ200" s="10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9">
        <v>0</v>
      </c>
      <c r="DQ200" s="10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9">
        <v>0</v>
      </c>
      <c r="EH200" s="10">
        <v>4</v>
      </c>
      <c r="EI200" s="8">
        <v>0</v>
      </c>
      <c r="EJ200" s="8">
        <v>0</v>
      </c>
      <c r="EK200" s="8">
        <v>2</v>
      </c>
      <c r="EL200" s="8">
        <v>0</v>
      </c>
      <c r="EM200" s="8">
        <v>1</v>
      </c>
      <c r="EN200" s="8">
        <v>0</v>
      </c>
      <c r="EO200" s="8">
        <v>0</v>
      </c>
      <c r="EP200" s="8">
        <v>0</v>
      </c>
      <c r="EQ200" s="8">
        <v>1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9">
        <v>0</v>
      </c>
      <c r="EY200" s="10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9">
        <v>0</v>
      </c>
      <c r="FP200" s="10">
        <v>4</v>
      </c>
      <c r="FQ200" s="8">
        <v>0</v>
      </c>
      <c r="FR200" s="8">
        <v>0</v>
      </c>
      <c r="FS200" s="8">
        <v>2</v>
      </c>
      <c r="FT200" s="8">
        <v>0</v>
      </c>
      <c r="FU200" s="8">
        <v>1</v>
      </c>
      <c r="FV200" s="8">
        <v>0</v>
      </c>
      <c r="FW200" s="8">
        <v>0</v>
      </c>
      <c r="FX200" s="8">
        <v>0</v>
      </c>
      <c r="FY200" s="8">
        <v>1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9">
        <v>0</v>
      </c>
    </row>
    <row r="201" spans="1:188" x14ac:dyDescent="0.3">
      <c r="A201" s="7" t="s">
        <v>61</v>
      </c>
      <c r="B201" s="10">
        <v>6</v>
      </c>
      <c r="C201" s="8">
        <v>2</v>
      </c>
      <c r="D201" s="8">
        <v>0</v>
      </c>
      <c r="E201" s="8">
        <v>0</v>
      </c>
      <c r="F201" s="8">
        <v>1</v>
      </c>
      <c r="G201" s="8">
        <v>0</v>
      </c>
      <c r="H201" s="8">
        <v>1</v>
      </c>
      <c r="I201" s="8">
        <v>0</v>
      </c>
      <c r="J201" s="8">
        <v>1</v>
      </c>
      <c r="K201" s="8">
        <v>1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9">
        <v>0</v>
      </c>
      <c r="S201" s="10">
        <v>4</v>
      </c>
      <c r="T201" s="8">
        <v>2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</v>
      </c>
      <c r="AB201" s="8">
        <v>1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9">
        <v>0</v>
      </c>
      <c r="AJ201" s="10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9">
        <v>0</v>
      </c>
      <c r="BA201" s="10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9">
        <v>0</v>
      </c>
      <c r="BR201" s="10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9">
        <v>0</v>
      </c>
      <c r="CI201" s="10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9">
        <v>0</v>
      </c>
      <c r="CZ201" s="10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0</v>
      </c>
      <c r="DG201" s="8">
        <v>0</v>
      </c>
      <c r="DH201" s="8">
        <v>0</v>
      </c>
      <c r="DI201" s="8">
        <v>0</v>
      </c>
      <c r="DJ201" s="8">
        <v>0</v>
      </c>
      <c r="DK201" s="8">
        <v>0</v>
      </c>
      <c r="DL201" s="8">
        <v>0</v>
      </c>
      <c r="DM201" s="8">
        <v>0</v>
      </c>
      <c r="DN201" s="8">
        <v>0</v>
      </c>
      <c r="DO201" s="8">
        <v>0</v>
      </c>
      <c r="DP201" s="9">
        <v>0</v>
      </c>
      <c r="DQ201" s="10">
        <v>4</v>
      </c>
      <c r="DR201" s="8">
        <v>2</v>
      </c>
      <c r="DS201" s="8">
        <v>0</v>
      </c>
      <c r="DT201" s="8">
        <v>0</v>
      </c>
      <c r="DU201" s="8">
        <v>0</v>
      </c>
      <c r="DV201" s="8">
        <v>0</v>
      </c>
      <c r="DW201" s="8">
        <v>0</v>
      </c>
      <c r="DX201" s="8">
        <v>0</v>
      </c>
      <c r="DY201" s="8">
        <v>1</v>
      </c>
      <c r="DZ201" s="8">
        <v>1</v>
      </c>
      <c r="EA201" s="8">
        <v>0</v>
      </c>
      <c r="EB201" s="8">
        <v>0</v>
      </c>
      <c r="EC201" s="8">
        <v>0</v>
      </c>
      <c r="ED201" s="8">
        <v>0</v>
      </c>
      <c r="EE201" s="8">
        <v>0</v>
      </c>
      <c r="EF201" s="8">
        <v>0</v>
      </c>
      <c r="EG201" s="9">
        <v>0</v>
      </c>
      <c r="EH201" s="10">
        <v>2</v>
      </c>
      <c r="EI201" s="8">
        <v>0</v>
      </c>
      <c r="EJ201" s="8">
        <v>0</v>
      </c>
      <c r="EK201" s="8">
        <v>0</v>
      </c>
      <c r="EL201" s="8">
        <v>1</v>
      </c>
      <c r="EM201" s="8">
        <v>0</v>
      </c>
      <c r="EN201" s="8">
        <v>1</v>
      </c>
      <c r="EO201" s="8">
        <v>0</v>
      </c>
      <c r="EP201" s="8">
        <v>0</v>
      </c>
      <c r="EQ201" s="8">
        <v>0</v>
      </c>
      <c r="ER201" s="8">
        <v>0</v>
      </c>
      <c r="ES201" s="8">
        <v>0</v>
      </c>
      <c r="ET201" s="8">
        <v>0</v>
      </c>
      <c r="EU201" s="8">
        <v>0</v>
      </c>
      <c r="EV201" s="8">
        <v>0</v>
      </c>
      <c r="EW201" s="8">
        <v>0</v>
      </c>
      <c r="EX201" s="9">
        <v>0</v>
      </c>
      <c r="EY201" s="10">
        <v>0</v>
      </c>
      <c r="EZ201" s="8">
        <v>0</v>
      </c>
      <c r="FA201" s="8">
        <v>0</v>
      </c>
      <c r="FB201" s="8">
        <v>0</v>
      </c>
      <c r="FC201" s="8">
        <v>0</v>
      </c>
      <c r="FD201" s="8">
        <v>0</v>
      </c>
      <c r="FE201" s="8">
        <v>0</v>
      </c>
      <c r="FF201" s="8">
        <v>0</v>
      </c>
      <c r="FG201" s="8">
        <v>0</v>
      </c>
      <c r="FH201" s="8">
        <v>0</v>
      </c>
      <c r="FI201" s="8">
        <v>0</v>
      </c>
      <c r="FJ201" s="8">
        <v>0</v>
      </c>
      <c r="FK201" s="8">
        <v>0</v>
      </c>
      <c r="FL201" s="8">
        <v>0</v>
      </c>
      <c r="FM201" s="8">
        <v>0</v>
      </c>
      <c r="FN201" s="8">
        <v>0</v>
      </c>
      <c r="FO201" s="9">
        <v>0</v>
      </c>
      <c r="FP201" s="10">
        <v>2</v>
      </c>
      <c r="FQ201" s="8">
        <v>0</v>
      </c>
      <c r="FR201" s="8">
        <v>0</v>
      </c>
      <c r="FS201" s="8">
        <v>0</v>
      </c>
      <c r="FT201" s="8">
        <v>1</v>
      </c>
      <c r="FU201" s="8">
        <v>0</v>
      </c>
      <c r="FV201" s="8">
        <v>1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9">
        <v>0</v>
      </c>
    </row>
    <row r="202" spans="1:188" x14ac:dyDescent="0.3">
      <c r="A202" s="7" t="s">
        <v>90</v>
      </c>
      <c r="B202" s="10">
        <v>2</v>
      </c>
      <c r="C202" s="8">
        <v>0</v>
      </c>
      <c r="D202" s="8">
        <v>0</v>
      </c>
      <c r="E202" s="8">
        <v>0</v>
      </c>
      <c r="F202" s="8">
        <v>1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9">
        <v>0</v>
      </c>
      <c r="S202" s="10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9">
        <v>0</v>
      </c>
      <c r="AJ202" s="10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9">
        <v>0</v>
      </c>
      <c r="BA202" s="10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9">
        <v>0</v>
      </c>
      <c r="BR202" s="10">
        <v>0</v>
      </c>
      <c r="BS202" s="8">
        <v>0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8">
        <v>0</v>
      </c>
      <c r="CH202" s="9">
        <v>0</v>
      </c>
      <c r="CI202" s="10">
        <v>0</v>
      </c>
      <c r="CJ202" s="8">
        <v>0</v>
      </c>
      <c r="CK202" s="8">
        <v>0</v>
      </c>
      <c r="CL202" s="8">
        <v>0</v>
      </c>
      <c r="CM202" s="8">
        <v>0</v>
      </c>
      <c r="CN202" s="8">
        <v>0</v>
      </c>
      <c r="CO202" s="8">
        <v>0</v>
      </c>
      <c r="CP202" s="8">
        <v>0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9">
        <v>0</v>
      </c>
      <c r="CZ202" s="10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0</v>
      </c>
      <c r="DG202" s="8">
        <v>0</v>
      </c>
      <c r="DH202" s="8">
        <v>0</v>
      </c>
      <c r="DI202" s="8">
        <v>0</v>
      </c>
      <c r="DJ202" s="8">
        <v>0</v>
      </c>
      <c r="DK202" s="8">
        <v>0</v>
      </c>
      <c r="DL202" s="8">
        <v>0</v>
      </c>
      <c r="DM202" s="8">
        <v>0</v>
      </c>
      <c r="DN202" s="8">
        <v>0</v>
      </c>
      <c r="DO202" s="8">
        <v>0</v>
      </c>
      <c r="DP202" s="9">
        <v>0</v>
      </c>
      <c r="DQ202" s="10">
        <v>0</v>
      </c>
      <c r="DR202" s="8">
        <v>0</v>
      </c>
      <c r="DS202" s="8">
        <v>0</v>
      </c>
      <c r="DT202" s="8">
        <v>0</v>
      </c>
      <c r="DU202" s="8">
        <v>0</v>
      </c>
      <c r="DV202" s="8">
        <v>0</v>
      </c>
      <c r="DW202" s="8">
        <v>0</v>
      </c>
      <c r="DX202" s="8">
        <v>0</v>
      </c>
      <c r="DY202" s="8">
        <v>0</v>
      </c>
      <c r="DZ202" s="8">
        <v>0</v>
      </c>
      <c r="EA202" s="8">
        <v>0</v>
      </c>
      <c r="EB202" s="8">
        <v>0</v>
      </c>
      <c r="EC202" s="8">
        <v>0</v>
      </c>
      <c r="ED202" s="8">
        <v>0</v>
      </c>
      <c r="EE202" s="8">
        <v>0</v>
      </c>
      <c r="EF202" s="8">
        <v>0</v>
      </c>
      <c r="EG202" s="9">
        <v>0</v>
      </c>
      <c r="EH202" s="10">
        <v>2</v>
      </c>
      <c r="EI202" s="8">
        <v>0</v>
      </c>
      <c r="EJ202" s="8">
        <v>0</v>
      </c>
      <c r="EK202" s="8">
        <v>0</v>
      </c>
      <c r="EL202" s="8">
        <v>1</v>
      </c>
      <c r="EM202" s="8">
        <v>1</v>
      </c>
      <c r="EN202" s="8">
        <v>0</v>
      </c>
      <c r="EO202" s="8">
        <v>0</v>
      </c>
      <c r="EP202" s="8">
        <v>0</v>
      </c>
      <c r="EQ202" s="8">
        <v>0</v>
      </c>
      <c r="ER202" s="8">
        <v>0</v>
      </c>
      <c r="ES202" s="8">
        <v>0</v>
      </c>
      <c r="ET202" s="8">
        <v>0</v>
      </c>
      <c r="EU202" s="8">
        <v>0</v>
      </c>
      <c r="EV202" s="8">
        <v>0</v>
      </c>
      <c r="EW202" s="8">
        <v>0</v>
      </c>
      <c r="EX202" s="9">
        <v>0</v>
      </c>
      <c r="EY202" s="10">
        <v>0</v>
      </c>
      <c r="EZ202" s="8">
        <v>0</v>
      </c>
      <c r="FA202" s="8">
        <v>0</v>
      </c>
      <c r="FB202" s="8">
        <v>0</v>
      </c>
      <c r="FC202" s="8">
        <v>0</v>
      </c>
      <c r="FD202" s="8">
        <v>0</v>
      </c>
      <c r="FE202" s="8">
        <v>0</v>
      </c>
      <c r="FF202" s="8">
        <v>0</v>
      </c>
      <c r="FG202" s="8">
        <v>0</v>
      </c>
      <c r="FH202" s="8">
        <v>0</v>
      </c>
      <c r="FI202" s="8">
        <v>0</v>
      </c>
      <c r="FJ202" s="8">
        <v>0</v>
      </c>
      <c r="FK202" s="8">
        <v>0</v>
      </c>
      <c r="FL202" s="8">
        <v>0</v>
      </c>
      <c r="FM202" s="8">
        <v>0</v>
      </c>
      <c r="FN202" s="8">
        <v>0</v>
      </c>
      <c r="FO202" s="9">
        <v>0</v>
      </c>
      <c r="FP202" s="10">
        <v>2</v>
      </c>
      <c r="FQ202" s="8">
        <v>0</v>
      </c>
      <c r="FR202" s="8">
        <v>0</v>
      </c>
      <c r="FS202" s="8">
        <v>0</v>
      </c>
      <c r="FT202" s="8">
        <v>1</v>
      </c>
      <c r="FU202" s="8">
        <v>1</v>
      </c>
      <c r="FV202" s="8">
        <v>0</v>
      </c>
      <c r="FW202" s="8">
        <v>0</v>
      </c>
      <c r="FX202" s="8">
        <v>0</v>
      </c>
      <c r="FY202" s="8">
        <v>0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9">
        <v>0</v>
      </c>
    </row>
    <row r="203" spans="1:188" x14ac:dyDescent="0.3">
      <c r="A203" s="7" t="s">
        <v>97</v>
      </c>
      <c r="B203" s="10">
        <v>2</v>
      </c>
      <c r="C203" s="8">
        <v>0</v>
      </c>
      <c r="D203" s="8">
        <v>0</v>
      </c>
      <c r="E203" s="8">
        <v>0</v>
      </c>
      <c r="F203" s="8">
        <v>1</v>
      </c>
      <c r="G203" s="8">
        <v>1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9">
        <v>0</v>
      </c>
      <c r="S203" s="10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9">
        <v>0</v>
      </c>
      <c r="AJ203" s="10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9">
        <v>0</v>
      </c>
      <c r="BA203" s="10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9">
        <v>0</v>
      </c>
      <c r="BR203" s="10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9">
        <v>0</v>
      </c>
      <c r="CI203" s="10">
        <v>0</v>
      </c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9">
        <v>0</v>
      </c>
      <c r="CZ203" s="10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0</v>
      </c>
      <c r="DG203" s="8">
        <v>0</v>
      </c>
      <c r="DH203" s="8">
        <v>0</v>
      </c>
      <c r="DI203" s="8">
        <v>0</v>
      </c>
      <c r="DJ203" s="8">
        <v>0</v>
      </c>
      <c r="DK203" s="8">
        <v>0</v>
      </c>
      <c r="DL203" s="8">
        <v>0</v>
      </c>
      <c r="DM203" s="8">
        <v>0</v>
      </c>
      <c r="DN203" s="8">
        <v>0</v>
      </c>
      <c r="DO203" s="8">
        <v>0</v>
      </c>
      <c r="DP203" s="9">
        <v>0</v>
      </c>
      <c r="DQ203" s="10">
        <v>0</v>
      </c>
      <c r="DR203" s="8">
        <v>0</v>
      </c>
      <c r="DS203" s="8">
        <v>0</v>
      </c>
      <c r="DT203" s="8">
        <v>0</v>
      </c>
      <c r="DU203" s="8">
        <v>0</v>
      </c>
      <c r="DV203" s="8">
        <v>0</v>
      </c>
      <c r="DW203" s="8">
        <v>0</v>
      </c>
      <c r="DX203" s="8">
        <v>0</v>
      </c>
      <c r="DY203" s="8">
        <v>0</v>
      </c>
      <c r="DZ203" s="8">
        <v>0</v>
      </c>
      <c r="EA203" s="8">
        <v>0</v>
      </c>
      <c r="EB203" s="8">
        <v>0</v>
      </c>
      <c r="EC203" s="8">
        <v>0</v>
      </c>
      <c r="ED203" s="8">
        <v>0</v>
      </c>
      <c r="EE203" s="8">
        <v>0</v>
      </c>
      <c r="EF203" s="8">
        <v>0</v>
      </c>
      <c r="EG203" s="9">
        <v>0</v>
      </c>
      <c r="EH203" s="10">
        <v>2</v>
      </c>
      <c r="EI203" s="8">
        <v>0</v>
      </c>
      <c r="EJ203" s="8">
        <v>0</v>
      </c>
      <c r="EK203" s="8">
        <v>0</v>
      </c>
      <c r="EL203" s="8">
        <v>1</v>
      </c>
      <c r="EM203" s="8">
        <v>1</v>
      </c>
      <c r="EN203" s="8">
        <v>0</v>
      </c>
      <c r="EO203" s="8">
        <v>0</v>
      </c>
      <c r="EP203" s="8">
        <v>0</v>
      </c>
      <c r="EQ203" s="8">
        <v>0</v>
      </c>
      <c r="ER203" s="8">
        <v>0</v>
      </c>
      <c r="ES203" s="8">
        <v>0</v>
      </c>
      <c r="ET203" s="8">
        <v>0</v>
      </c>
      <c r="EU203" s="8">
        <v>0</v>
      </c>
      <c r="EV203" s="8">
        <v>0</v>
      </c>
      <c r="EW203" s="8">
        <v>0</v>
      </c>
      <c r="EX203" s="9">
        <v>0</v>
      </c>
      <c r="EY203" s="10">
        <v>1</v>
      </c>
      <c r="EZ203" s="8">
        <v>0</v>
      </c>
      <c r="FA203" s="8">
        <v>0</v>
      </c>
      <c r="FB203" s="8">
        <v>0</v>
      </c>
      <c r="FC203" s="8">
        <v>1</v>
      </c>
      <c r="FD203" s="8">
        <v>0</v>
      </c>
      <c r="FE203" s="8">
        <v>0</v>
      </c>
      <c r="FF203" s="8">
        <v>0</v>
      </c>
      <c r="FG203" s="8">
        <v>0</v>
      </c>
      <c r="FH203" s="8">
        <v>0</v>
      </c>
      <c r="FI203" s="8">
        <v>0</v>
      </c>
      <c r="FJ203" s="8">
        <v>0</v>
      </c>
      <c r="FK203" s="8">
        <v>0</v>
      </c>
      <c r="FL203" s="8">
        <v>0</v>
      </c>
      <c r="FM203" s="8">
        <v>0</v>
      </c>
      <c r="FN203" s="8">
        <v>0</v>
      </c>
      <c r="FO203" s="9">
        <v>0</v>
      </c>
      <c r="FP203" s="10">
        <v>1</v>
      </c>
      <c r="FQ203" s="8">
        <v>0</v>
      </c>
      <c r="FR203" s="8">
        <v>0</v>
      </c>
      <c r="FS203" s="8">
        <v>0</v>
      </c>
      <c r="FT203" s="8">
        <v>0</v>
      </c>
      <c r="FU203" s="8">
        <v>1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0</v>
      </c>
      <c r="GF203" s="9">
        <v>0</v>
      </c>
    </row>
    <row r="204" spans="1:188" x14ac:dyDescent="0.3">
      <c r="A204" s="7" t="s">
        <v>108</v>
      </c>
      <c r="B204" s="10">
        <v>159</v>
      </c>
      <c r="C204" s="8">
        <v>6</v>
      </c>
      <c r="D204" s="8">
        <v>3</v>
      </c>
      <c r="E204" s="8">
        <v>2</v>
      </c>
      <c r="F204" s="8">
        <v>13</v>
      </c>
      <c r="G204" s="8">
        <v>54</v>
      </c>
      <c r="H204" s="8">
        <v>40</v>
      </c>
      <c r="I204" s="8">
        <v>14</v>
      </c>
      <c r="J204" s="8">
        <v>4</v>
      </c>
      <c r="K204" s="8">
        <v>6</v>
      </c>
      <c r="L204" s="8">
        <v>4</v>
      </c>
      <c r="M204" s="8">
        <v>4</v>
      </c>
      <c r="N204" s="8">
        <v>4</v>
      </c>
      <c r="O204" s="8">
        <v>2</v>
      </c>
      <c r="P204" s="8">
        <v>0</v>
      </c>
      <c r="Q204" s="8">
        <v>0</v>
      </c>
      <c r="R204" s="9">
        <v>3</v>
      </c>
      <c r="S204" s="10">
        <v>19</v>
      </c>
      <c r="T204" s="8">
        <v>1</v>
      </c>
      <c r="U204" s="8">
        <v>0</v>
      </c>
      <c r="V204" s="8">
        <v>0</v>
      </c>
      <c r="W204" s="8">
        <v>2</v>
      </c>
      <c r="X204" s="8">
        <v>6</v>
      </c>
      <c r="Y204" s="8">
        <v>4</v>
      </c>
      <c r="Z204" s="8">
        <v>1</v>
      </c>
      <c r="AA204" s="8">
        <v>2</v>
      </c>
      <c r="AB204" s="8">
        <v>1</v>
      </c>
      <c r="AC204" s="8">
        <v>1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9">
        <v>1</v>
      </c>
      <c r="AJ204" s="10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9">
        <v>0</v>
      </c>
      <c r="BA204" s="10">
        <v>3</v>
      </c>
      <c r="BB204" s="8">
        <v>0</v>
      </c>
      <c r="BC204" s="8">
        <v>0</v>
      </c>
      <c r="BD204" s="8">
        <v>0</v>
      </c>
      <c r="BE204" s="8">
        <v>1</v>
      </c>
      <c r="BF204" s="8">
        <v>1</v>
      </c>
      <c r="BG204" s="8">
        <v>0</v>
      </c>
      <c r="BH204" s="8">
        <v>0</v>
      </c>
      <c r="BI204" s="8">
        <v>1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9">
        <v>0</v>
      </c>
      <c r="BR204" s="10">
        <v>2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2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9">
        <v>0</v>
      </c>
      <c r="CI204" s="10">
        <v>4</v>
      </c>
      <c r="CJ204" s="8">
        <v>0</v>
      </c>
      <c r="CK204" s="8">
        <v>0</v>
      </c>
      <c r="CL204" s="8">
        <v>0</v>
      </c>
      <c r="CM204" s="8">
        <v>1</v>
      </c>
      <c r="CN204" s="8">
        <v>1</v>
      </c>
      <c r="CO204" s="8">
        <v>0</v>
      </c>
      <c r="CP204" s="8">
        <v>1</v>
      </c>
      <c r="CQ204" s="8">
        <v>1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9">
        <v>0</v>
      </c>
      <c r="CZ204" s="10">
        <v>8</v>
      </c>
      <c r="DA204" s="8">
        <v>1</v>
      </c>
      <c r="DB204" s="8">
        <v>0</v>
      </c>
      <c r="DC204" s="8">
        <v>0</v>
      </c>
      <c r="DD204" s="8">
        <v>0</v>
      </c>
      <c r="DE204" s="8">
        <v>4</v>
      </c>
      <c r="DF204" s="8">
        <v>2</v>
      </c>
      <c r="DG204" s="8">
        <v>0</v>
      </c>
      <c r="DH204" s="8">
        <v>0</v>
      </c>
      <c r="DI204" s="8">
        <v>0</v>
      </c>
      <c r="DJ204" s="8">
        <v>0</v>
      </c>
      <c r="DK204" s="8">
        <v>0</v>
      </c>
      <c r="DL204" s="8">
        <v>0</v>
      </c>
      <c r="DM204" s="8">
        <v>0</v>
      </c>
      <c r="DN204" s="8">
        <v>0</v>
      </c>
      <c r="DO204" s="8">
        <v>0</v>
      </c>
      <c r="DP204" s="9">
        <v>1</v>
      </c>
      <c r="DQ204" s="10">
        <v>2</v>
      </c>
      <c r="DR204" s="8">
        <v>0</v>
      </c>
      <c r="DS204" s="8">
        <v>0</v>
      </c>
      <c r="DT204" s="8">
        <v>0</v>
      </c>
      <c r="DU204" s="8">
        <v>0</v>
      </c>
      <c r="DV204" s="8">
        <v>0</v>
      </c>
      <c r="DW204" s="8">
        <v>0</v>
      </c>
      <c r="DX204" s="8">
        <v>0</v>
      </c>
      <c r="DY204" s="8">
        <v>0</v>
      </c>
      <c r="DZ204" s="8">
        <v>1</v>
      </c>
      <c r="EA204" s="8">
        <v>1</v>
      </c>
      <c r="EB204" s="8">
        <v>0</v>
      </c>
      <c r="EC204" s="8">
        <v>0</v>
      </c>
      <c r="ED204" s="8">
        <v>0</v>
      </c>
      <c r="EE204" s="8">
        <v>0</v>
      </c>
      <c r="EF204" s="8">
        <v>0</v>
      </c>
      <c r="EG204" s="9">
        <v>0</v>
      </c>
      <c r="EH204" s="10">
        <v>140</v>
      </c>
      <c r="EI204" s="8">
        <v>5</v>
      </c>
      <c r="EJ204" s="8">
        <v>3</v>
      </c>
      <c r="EK204" s="8">
        <v>2</v>
      </c>
      <c r="EL204" s="8">
        <v>11</v>
      </c>
      <c r="EM204" s="8">
        <v>48</v>
      </c>
      <c r="EN204" s="8">
        <v>36</v>
      </c>
      <c r="EO204" s="8">
        <v>13</v>
      </c>
      <c r="EP204" s="8">
        <v>2</v>
      </c>
      <c r="EQ204" s="8">
        <v>5</v>
      </c>
      <c r="ER204" s="8">
        <v>3</v>
      </c>
      <c r="ES204" s="8">
        <v>4</v>
      </c>
      <c r="ET204" s="8">
        <v>4</v>
      </c>
      <c r="EU204" s="8">
        <v>2</v>
      </c>
      <c r="EV204" s="8">
        <v>0</v>
      </c>
      <c r="EW204" s="8">
        <v>0</v>
      </c>
      <c r="EX204" s="9">
        <v>2</v>
      </c>
      <c r="EY204" s="10">
        <v>8</v>
      </c>
      <c r="EZ204" s="8">
        <v>0</v>
      </c>
      <c r="FA204" s="8">
        <v>0</v>
      </c>
      <c r="FB204" s="8">
        <v>0</v>
      </c>
      <c r="FC204" s="8">
        <v>0</v>
      </c>
      <c r="FD204" s="8">
        <v>4</v>
      </c>
      <c r="FE204" s="8">
        <v>1</v>
      </c>
      <c r="FF204" s="8">
        <v>1</v>
      </c>
      <c r="FG204" s="8">
        <v>0</v>
      </c>
      <c r="FH204" s="8">
        <v>0</v>
      </c>
      <c r="FI204" s="8">
        <v>0</v>
      </c>
      <c r="FJ204" s="8">
        <v>0</v>
      </c>
      <c r="FK204" s="8">
        <v>1</v>
      </c>
      <c r="FL204" s="8">
        <v>1</v>
      </c>
      <c r="FM204" s="8">
        <v>0</v>
      </c>
      <c r="FN204" s="8">
        <v>0</v>
      </c>
      <c r="FO204" s="9">
        <v>0</v>
      </c>
      <c r="FP204" s="10">
        <v>132</v>
      </c>
      <c r="FQ204" s="8">
        <v>5</v>
      </c>
      <c r="FR204" s="8">
        <v>3</v>
      </c>
      <c r="FS204" s="8">
        <v>2</v>
      </c>
      <c r="FT204" s="8">
        <v>11</v>
      </c>
      <c r="FU204" s="8">
        <v>44</v>
      </c>
      <c r="FV204" s="8">
        <v>35</v>
      </c>
      <c r="FW204" s="8">
        <v>12</v>
      </c>
      <c r="FX204" s="8">
        <v>2</v>
      </c>
      <c r="FY204" s="8">
        <v>5</v>
      </c>
      <c r="FZ204" s="8">
        <v>3</v>
      </c>
      <c r="GA204" s="8">
        <v>4</v>
      </c>
      <c r="GB204" s="8">
        <v>3</v>
      </c>
      <c r="GC204" s="8">
        <v>1</v>
      </c>
      <c r="GD204" s="8">
        <v>0</v>
      </c>
      <c r="GE204" s="8">
        <v>0</v>
      </c>
      <c r="GF204" s="9">
        <v>2</v>
      </c>
    </row>
    <row r="205" spans="1:188" x14ac:dyDescent="0.3">
      <c r="A205" s="7" t="s">
        <v>150</v>
      </c>
      <c r="B205" s="10">
        <v>2</v>
      </c>
      <c r="C205" s="8">
        <v>0</v>
      </c>
      <c r="D205" s="8">
        <v>0</v>
      </c>
      <c r="E205" s="8">
        <v>0</v>
      </c>
      <c r="F205" s="8">
        <v>1</v>
      </c>
      <c r="G205" s="8">
        <v>1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9">
        <v>0</v>
      </c>
      <c r="S205" s="10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9">
        <v>0</v>
      </c>
      <c r="AJ205" s="10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9">
        <v>0</v>
      </c>
      <c r="BA205" s="10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9">
        <v>0</v>
      </c>
      <c r="BR205" s="10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9">
        <v>0</v>
      </c>
      <c r="CI205" s="10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9">
        <v>0</v>
      </c>
      <c r="CZ205" s="10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0</v>
      </c>
      <c r="DO205" s="8">
        <v>0</v>
      </c>
      <c r="DP205" s="9">
        <v>0</v>
      </c>
      <c r="DQ205" s="10">
        <v>0</v>
      </c>
      <c r="DR205" s="8">
        <v>0</v>
      </c>
      <c r="DS205" s="8">
        <v>0</v>
      </c>
      <c r="DT205" s="8">
        <v>0</v>
      </c>
      <c r="DU205" s="8">
        <v>0</v>
      </c>
      <c r="DV205" s="8">
        <v>0</v>
      </c>
      <c r="DW205" s="8">
        <v>0</v>
      </c>
      <c r="DX205" s="8">
        <v>0</v>
      </c>
      <c r="DY205" s="8">
        <v>0</v>
      </c>
      <c r="DZ205" s="8">
        <v>0</v>
      </c>
      <c r="EA205" s="8">
        <v>0</v>
      </c>
      <c r="EB205" s="8">
        <v>0</v>
      </c>
      <c r="EC205" s="8">
        <v>0</v>
      </c>
      <c r="ED205" s="8">
        <v>0</v>
      </c>
      <c r="EE205" s="8">
        <v>0</v>
      </c>
      <c r="EF205" s="8">
        <v>0</v>
      </c>
      <c r="EG205" s="9">
        <v>0</v>
      </c>
      <c r="EH205" s="10">
        <v>2</v>
      </c>
      <c r="EI205" s="8">
        <v>0</v>
      </c>
      <c r="EJ205" s="8">
        <v>0</v>
      </c>
      <c r="EK205" s="8">
        <v>0</v>
      </c>
      <c r="EL205" s="8">
        <v>1</v>
      </c>
      <c r="EM205" s="8">
        <v>1</v>
      </c>
      <c r="EN205" s="8">
        <v>0</v>
      </c>
      <c r="EO205" s="8">
        <v>0</v>
      </c>
      <c r="EP205" s="8">
        <v>0</v>
      </c>
      <c r="EQ205" s="8">
        <v>0</v>
      </c>
      <c r="ER205" s="8">
        <v>0</v>
      </c>
      <c r="ES205" s="8">
        <v>0</v>
      </c>
      <c r="ET205" s="8">
        <v>0</v>
      </c>
      <c r="EU205" s="8">
        <v>0</v>
      </c>
      <c r="EV205" s="8">
        <v>0</v>
      </c>
      <c r="EW205" s="8">
        <v>0</v>
      </c>
      <c r="EX205" s="9">
        <v>0</v>
      </c>
      <c r="EY205" s="10">
        <v>0</v>
      </c>
      <c r="EZ205" s="8">
        <v>0</v>
      </c>
      <c r="FA205" s="8">
        <v>0</v>
      </c>
      <c r="FB205" s="8">
        <v>0</v>
      </c>
      <c r="FC205" s="8">
        <v>0</v>
      </c>
      <c r="FD205" s="8">
        <v>0</v>
      </c>
      <c r="FE205" s="8">
        <v>0</v>
      </c>
      <c r="FF205" s="8">
        <v>0</v>
      </c>
      <c r="FG205" s="8">
        <v>0</v>
      </c>
      <c r="FH205" s="8">
        <v>0</v>
      </c>
      <c r="FI205" s="8">
        <v>0</v>
      </c>
      <c r="FJ205" s="8">
        <v>0</v>
      </c>
      <c r="FK205" s="8">
        <v>0</v>
      </c>
      <c r="FL205" s="8">
        <v>0</v>
      </c>
      <c r="FM205" s="8">
        <v>0</v>
      </c>
      <c r="FN205" s="8">
        <v>0</v>
      </c>
      <c r="FO205" s="9">
        <v>0</v>
      </c>
      <c r="FP205" s="10">
        <v>2</v>
      </c>
      <c r="FQ205" s="8">
        <v>0</v>
      </c>
      <c r="FR205" s="8">
        <v>0</v>
      </c>
      <c r="FS205" s="8">
        <v>0</v>
      </c>
      <c r="FT205" s="8">
        <v>1</v>
      </c>
      <c r="FU205" s="8">
        <v>1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9">
        <v>0</v>
      </c>
    </row>
    <row r="206" spans="1:188" x14ac:dyDescent="0.3">
      <c r="A206" s="36" t="s">
        <v>296</v>
      </c>
      <c r="B206" s="37">
        <v>4</v>
      </c>
      <c r="C206" s="37">
        <v>0</v>
      </c>
      <c r="D206" s="37">
        <v>0</v>
      </c>
      <c r="E206" s="37">
        <v>0</v>
      </c>
      <c r="F206" s="37">
        <v>3</v>
      </c>
      <c r="G206" s="37">
        <v>1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8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8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7">
        <v>0</v>
      </c>
      <c r="AX206" s="37">
        <v>0</v>
      </c>
      <c r="AY206" s="37">
        <v>0</v>
      </c>
      <c r="AZ206" s="38">
        <v>0</v>
      </c>
      <c r="BA206" s="37">
        <v>0</v>
      </c>
      <c r="BB206" s="37">
        <v>0</v>
      </c>
      <c r="BC206" s="37">
        <v>0</v>
      </c>
      <c r="BD206" s="37">
        <v>0</v>
      </c>
      <c r="BE206" s="37">
        <v>0</v>
      </c>
      <c r="BF206" s="37">
        <v>0</v>
      </c>
      <c r="BG206" s="37">
        <v>0</v>
      </c>
      <c r="BH206" s="37">
        <v>0</v>
      </c>
      <c r="BI206" s="37">
        <v>0</v>
      </c>
      <c r="BJ206" s="37">
        <v>0</v>
      </c>
      <c r="BK206" s="37">
        <v>0</v>
      </c>
      <c r="BL206" s="37">
        <v>0</v>
      </c>
      <c r="BM206" s="37">
        <v>0</v>
      </c>
      <c r="BN206" s="37">
        <v>0</v>
      </c>
      <c r="BO206" s="37">
        <v>0</v>
      </c>
      <c r="BP206" s="37">
        <v>0</v>
      </c>
      <c r="BQ206" s="38">
        <v>0</v>
      </c>
      <c r="BR206" s="37">
        <v>0</v>
      </c>
      <c r="BS206" s="37">
        <v>0</v>
      </c>
      <c r="BT206" s="37">
        <v>0</v>
      </c>
      <c r="BU206" s="37">
        <v>0</v>
      </c>
      <c r="BV206" s="37">
        <v>0</v>
      </c>
      <c r="BW206" s="37">
        <v>0</v>
      </c>
      <c r="BX206" s="37">
        <v>0</v>
      </c>
      <c r="BY206" s="37">
        <v>0</v>
      </c>
      <c r="BZ206" s="37">
        <v>0</v>
      </c>
      <c r="CA206" s="37">
        <v>0</v>
      </c>
      <c r="CB206" s="37">
        <v>0</v>
      </c>
      <c r="CC206" s="37">
        <v>0</v>
      </c>
      <c r="CD206" s="37">
        <v>0</v>
      </c>
      <c r="CE206" s="37">
        <v>0</v>
      </c>
      <c r="CF206" s="37">
        <v>0</v>
      </c>
      <c r="CG206" s="37">
        <v>0</v>
      </c>
      <c r="CH206" s="38">
        <v>0</v>
      </c>
      <c r="CI206" s="37">
        <v>0</v>
      </c>
      <c r="CJ206" s="37">
        <v>0</v>
      </c>
      <c r="CK206" s="37">
        <v>0</v>
      </c>
      <c r="CL206" s="37">
        <v>0</v>
      </c>
      <c r="CM206" s="37">
        <v>0</v>
      </c>
      <c r="CN206" s="37">
        <v>0</v>
      </c>
      <c r="CO206" s="37">
        <v>0</v>
      </c>
      <c r="CP206" s="37">
        <v>0</v>
      </c>
      <c r="CQ206" s="37">
        <v>0</v>
      </c>
      <c r="CR206" s="37">
        <v>0</v>
      </c>
      <c r="CS206" s="37">
        <v>0</v>
      </c>
      <c r="CT206" s="37">
        <v>0</v>
      </c>
      <c r="CU206" s="37">
        <v>0</v>
      </c>
      <c r="CV206" s="37">
        <v>0</v>
      </c>
      <c r="CW206" s="37">
        <v>0</v>
      </c>
      <c r="CX206" s="37">
        <v>0</v>
      </c>
      <c r="CY206" s="38">
        <v>0</v>
      </c>
      <c r="CZ206" s="37">
        <v>0</v>
      </c>
      <c r="DA206" s="37">
        <v>0</v>
      </c>
      <c r="DB206" s="37">
        <v>0</v>
      </c>
      <c r="DC206" s="37">
        <v>0</v>
      </c>
      <c r="DD206" s="37">
        <v>0</v>
      </c>
      <c r="DE206" s="37">
        <v>0</v>
      </c>
      <c r="DF206" s="37">
        <v>0</v>
      </c>
      <c r="DG206" s="37">
        <v>0</v>
      </c>
      <c r="DH206" s="37">
        <v>0</v>
      </c>
      <c r="DI206" s="37">
        <v>0</v>
      </c>
      <c r="DJ206" s="37">
        <v>0</v>
      </c>
      <c r="DK206" s="37">
        <v>0</v>
      </c>
      <c r="DL206" s="37">
        <v>0</v>
      </c>
      <c r="DM206" s="37">
        <v>0</v>
      </c>
      <c r="DN206" s="37">
        <v>0</v>
      </c>
      <c r="DO206" s="37">
        <v>0</v>
      </c>
      <c r="DP206" s="38">
        <v>0</v>
      </c>
      <c r="DQ206" s="37">
        <v>0</v>
      </c>
      <c r="DR206" s="37">
        <v>0</v>
      </c>
      <c r="DS206" s="37">
        <v>0</v>
      </c>
      <c r="DT206" s="37">
        <v>0</v>
      </c>
      <c r="DU206" s="37">
        <v>0</v>
      </c>
      <c r="DV206" s="37">
        <v>0</v>
      </c>
      <c r="DW206" s="37">
        <v>0</v>
      </c>
      <c r="DX206" s="37">
        <v>0</v>
      </c>
      <c r="DY206" s="37">
        <v>0</v>
      </c>
      <c r="DZ206" s="37">
        <v>0</v>
      </c>
      <c r="EA206" s="37">
        <v>0</v>
      </c>
      <c r="EB206" s="37">
        <v>0</v>
      </c>
      <c r="EC206" s="37">
        <v>0</v>
      </c>
      <c r="ED206" s="37">
        <v>0</v>
      </c>
      <c r="EE206" s="37">
        <v>0</v>
      </c>
      <c r="EF206" s="37">
        <v>0</v>
      </c>
      <c r="EG206" s="38">
        <v>0</v>
      </c>
      <c r="EH206" s="37">
        <v>4</v>
      </c>
      <c r="EI206" s="37">
        <v>0</v>
      </c>
      <c r="EJ206" s="37">
        <v>0</v>
      </c>
      <c r="EK206" s="37">
        <v>0</v>
      </c>
      <c r="EL206" s="37">
        <v>3</v>
      </c>
      <c r="EM206" s="37">
        <v>1</v>
      </c>
      <c r="EN206" s="37">
        <v>0</v>
      </c>
      <c r="EO206" s="37">
        <v>0</v>
      </c>
      <c r="EP206" s="37">
        <v>0</v>
      </c>
      <c r="EQ206" s="37">
        <v>0</v>
      </c>
      <c r="ER206" s="37">
        <v>0</v>
      </c>
      <c r="ES206" s="37">
        <v>0</v>
      </c>
      <c r="ET206" s="37">
        <v>0</v>
      </c>
      <c r="EU206" s="37">
        <v>0</v>
      </c>
      <c r="EV206" s="37">
        <v>0</v>
      </c>
      <c r="EW206" s="37">
        <v>0</v>
      </c>
      <c r="EX206" s="38">
        <v>0</v>
      </c>
      <c r="EY206" s="37">
        <v>1</v>
      </c>
      <c r="EZ206" s="37">
        <v>0</v>
      </c>
      <c r="FA206" s="37">
        <v>0</v>
      </c>
      <c r="FB206" s="37">
        <v>0</v>
      </c>
      <c r="FC206" s="37">
        <v>1</v>
      </c>
      <c r="FD206" s="37">
        <v>0</v>
      </c>
      <c r="FE206" s="37">
        <v>0</v>
      </c>
      <c r="FF206" s="37">
        <v>0</v>
      </c>
      <c r="FG206" s="37">
        <v>0</v>
      </c>
      <c r="FH206" s="37">
        <v>0</v>
      </c>
      <c r="FI206" s="37">
        <v>0</v>
      </c>
      <c r="FJ206" s="37">
        <v>0</v>
      </c>
      <c r="FK206" s="37">
        <v>0</v>
      </c>
      <c r="FL206" s="37">
        <v>0</v>
      </c>
      <c r="FM206" s="37">
        <v>0</v>
      </c>
      <c r="FN206" s="37">
        <v>0</v>
      </c>
      <c r="FO206" s="38">
        <v>0</v>
      </c>
      <c r="FP206" s="37">
        <v>3</v>
      </c>
      <c r="FQ206" s="37">
        <v>0</v>
      </c>
      <c r="FR206" s="37">
        <v>0</v>
      </c>
      <c r="FS206" s="37">
        <v>0</v>
      </c>
      <c r="FT206" s="37">
        <v>2</v>
      </c>
      <c r="FU206" s="37">
        <v>1</v>
      </c>
      <c r="FV206" s="37">
        <v>0</v>
      </c>
      <c r="FW206" s="37">
        <v>0</v>
      </c>
      <c r="FX206" s="37">
        <v>0</v>
      </c>
      <c r="FY206" s="37">
        <v>0</v>
      </c>
      <c r="FZ206" s="37">
        <v>0</v>
      </c>
      <c r="GA206" s="37">
        <v>0</v>
      </c>
      <c r="GB206" s="37">
        <v>0</v>
      </c>
      <c r="GC206" s="37">
        <v>0</v>
      </c>
      <c r="GD206" s="37">
        <v>0</v>
      </c>
      <c r="GE206" s="37">
        <v>0</v>
      </c>
      <c r="GF206" s="38">
        <v>0</v>
      </c>
    </row>
    <row r="207" spans="1:188" x14ac:dyDescent="0.3">
      <c r="A207" s="7" t="s">
        <v>297</v>
      </c>
      <c r="B207" s="10">
        <v>1</v>
      </c>
      <c r="C207" s="8">
        <v>0</v>
      </c>
      <c r="D207" s="8">
        <v>0</v>
      </c>
      <c r="E207" s="8">
        <v>0</v>
      </c>
      <c r="F207" s="8">
        <v>0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9">
        <v>0</v>
      </c>
      <c r="S207" s="10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9">
        <v>0</v>
      </c>
      <c r="AJ207" s="10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9">
        <v>0</v>
      </c>
      <c r="BA207" s="10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9">
        <v>0</v>
      </c>
      <c r="BR207" s="10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8">
        <v>0</v>
      </c>
      <c r="CH207" s="9">
        <v>0</v>
      </c>
      <c r="CI207" s="10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9">
        <v>0</v>
      </c>
      <c r="CZ207" s="10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0</v>
      </c>
      <c r="DG207" s="8">
        <v>0</v>
      </c>
      <c r="DH207" s="8">
        <v>0</v>
      </c>
      <c r="DI207" s="8">
        <v>0</v>
      </c>
      <c r="DJ207" s="8">
        <v>0</v>
      </c>
      <c r="DK207" s="8">
        <v>0</v>
      </c>
      <c r="DL207" s="8">
        <v>0</v>
      </c>
      <c r="DM207" s="8">
        <v>0</v>
      </c>
      <c r="DN207" s="8">
        <v>0</v>
      </c>
      <c r="DO207" s="8">
        <v>0</v>
      </c>
      <c r="DP207" s="9">
        <v>0</v>
      </c>
      <c r="DQ207" s="10">
        <v>0</v>
      </c>
      <c r="DR207" s="8">
        <v>0</v>
      </c>
      <c r="DS207" s="8">
        <v>0</v>
      </c>
      <c r="DT207" s="8">
        <v>0</v>
      </c>
      <c r="DU207" s="8">
        <v>0</v>
      </c>
      <c r="DV207" s="8">
        <v>0</v>
      </c>
      <c r="DW207" s="8">
        <v>0</v>
      </c>
      <c r="DX207" s="8">
        <v>0</v>
      </c>
      <c r="DY207" s="8">
        <v>0</v>
      </c>
      <c r="DZ207" s="8">
        <v>0</v>
      </c>
      <c r="EA207" s="8">
        <v>0</v>
      </c>
      <c r="EB207" s="8">
        <v>0</v>
      </c>
      <c r="EC207" s="8">
        <v>0</v>
      </c>
      <c r="ED207" s="8">
        <v>0</v>
      </c>
      <c r="EE207" s="8">
        <v>0</v>
      </c>
      <c r="EF207" s="8">
        <v>0</v>
      </c>
      <c r="EG207" s="9">
        <v>0</v>
      </c>
      <c r="EH207" s="10">
        <v>1</v>
      </c>
      <c r="EI207" s="8">
        <v>0</v>
      </c>
      <c r="EJ207" s="8">
        <v>0</v>
      </c>
      <c r="EK207" s="8">
        <v>0</v>
      </c>
      <c r="EL207" s="8">
        <v>0</v>
      </c>
      <c r="EM207" s="8">
        <v>1</v>
      </c>
      <c r="EN207" s="8">
        <v>0</v>
      </c>
      <c r="EO207" s="8">
        <v>0</v>
      </c>
      <c r="EP207" s="8">
        <v>0</v>
      </c>
      <c r="EQ207" s="8">
        <v>0</v>
      </c>
      <c r="ER207" s="8">
        <v>0</v>
      </c>
      <c r="ES207" s="8">
        <v>0</v>
      </c>
      <c r="ET207" s="8">
        <v>0</v>
      </c>
      <c r="EU207" s="8">
        <v>0</v>
      </c>
      <c r="EV207" s="8">
        <v>0</v>
      </c>
      <c r="EW207" s="8">
        <v>0</v>
      </c>
      <c r="EX207" s="9">
        <v>0</v>
      </c>
      <c r="EY207" s="10">
        <v>0</v>
      </c>
      <c r="EZ207" s="8">
        <v>0</v>
      </c>
      <c r="FA207" s="8">
        <v>0</v>
      </c>
      <c r="FB207" s="8">
        <v>0</v>
      </c>
      <c r="FC207" s="8">
        <v>0</v>
      </c>
      <c r="FD207" s="8">
        <v>0</v>
      </c>
      <c r="FE207" s="8">
        <v>0</v>
      </c>
      <c r="FF207" s="8">
        <v>0</v>
      </c>
      <c r="FG207" s="8">
        <v>0</v>
      </c>
      <c r="FH207" s="8">
        <v>0</v>
      </c>
      <c r="FI207" s="8">
        <v>0</v>
      </c>
      <c r="FJ207" s="8">
        <v>0</v>
      </c>
      <c r="FK207" s="8">
        <v>0</v>
      </c>
      <c r="FL207" s="8">
        <v>0</v>
      </c>
      <c r="FM207" s="8">
        <v>0</v>
      </c>
      <c r="FN207" s="8">
        <v>0</v>
      </c>
      <c r="FO207" s="9">
        <v>0</v>
      </c>
      <c r="FP207" s="10">
        <v>1</v>
      </c>
      <c r="FQ207" s="8">
        <v>0</v>
      </c>
      <c r="FR207" s="8">
        <v>0</v>
      </c>
      <c r="FS207" s="8">
        <v>0</v>
      </c>
      <c r="FT207" s="8">
        <v>0</v>
      </c>
      <c r="FU207" s="8">
        <v>1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9">
        <v>0</v>
      </c>
    </row>
    <row r="208" spans="1:188" x14ac:dyDescent="0.3">
      <c r="A208" s="7" t="s">
        <v>118</v>
      </c>
      <c r="B208" s="10">
        <v>1</v>
      </c>
      <c r="C208" s="8">
        <v>0</v>
      </c>
      <c r="D208" s="8">
        <v>0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9">
        <v>0</v>
      </c>
      <c r="S208" s="10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9">
        <v>0</v>
      </c>
      <c r="AJ208" s="10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9">
        <v>0</v>
      </c>
      <c r="BA208" s="10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9">
        <v>0</v>
      </c>
      <c r="BR208" s="10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8">
        <v>0</v>
      </c>
      <c r="CH208" s="9">
        <v>0</v>
      </c>
      <c r="CI208" s="10">
        <v>0</v>
      </c>
      <c r="CJ208" s="8">
        <v>0</v>
      </c>
      <c r="CK208" s="8">
        <v>0</v>
      </c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8">
        <v>0</v>
      </c>
      <c r="CV208" s="8">
        <v>0</v>
      </c>
      <c r="CW208" s="8">
        <v>0</v>
      </c>
      <c r="CX208" s="8">
        <v>0</v>
      </c>
      <c r="CY208" s="9">
        <v>0</v>
      </c>
      <c r="CZ208" s="10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0</v>
      </c>
      <c r="DG208" s="8">
        <v>0</v>
      </c>
      <c r="DH208" s="8">
        <v>0</v>
      </c>
      <c r="DI208" s="8">
        <v>0</v>
      </c>
      <c r="DJ208" s="8">
        <v>0</v>
      </c>
      <c r="DK208" s="8">
        <v>0</v>
      </c>
      <c r="DL208" s="8">
        <v>0</v>
      </c>
      <c r="DM208" s="8">
        <v>0</v>
      </c>
      <c r="DN208" s="8">
        <v>0</v>
      </c>
      <c r="DO208" s="8">
        <v>0</v>
      </c>
      <c r="DP208" s="9">
        <v>0</v>
      </c>
      <c r="DQ208" s="10">
        <v>0</v>
      </c>
      <c r="DR208" s="8">
        <v>0</v>
      </c>
      <c r="DS208" s="8">
        <v>0</v>
      </c>
      <c r="DT208" s="8">
        <v>0</v>
      </c>
      <c r="DU208" s="8">
        <v>0</v>
      </c>
      <c r="DV208" s="8">
        <v>0</v>
      </c>
      <c r="DW208" s="8">
        <v>0</v>
      </c>
      <c r="DX208" s="8">
        <v>0</v>
      </c>
      <c r="DY208" s="8">
        <v>0</v>
      </c>
      <c r="DZ208" s="8">
        <v>0</v>
      </c>
      <c r="EA208" s="8">
        <v>0</v>
      </c>
      <c r="EB208" s="8">
        <v>0</v>
      </c>
      <c r="EC208" s="8">
        <v>0</v>
      </c>
      <c r="ED208" s="8">
        <v>0</v>
      </c>
      <c r="EE208" s="8">
        <v>0</v>
      </c>
      <c r="EF208" s="8">
        <v>0</v>
      </c>
      <c r="EG208" s="9">
        <v>0</v>
      </c>
      <c r="EH208" s="10">
        <v>1</v>
      </c>
      <c r="EI208" s="8">
        <v>0</v>
      </c>
      <c r="EJ208" s="8">
        <v>0</v>
      </c>
      <c r="EK208" s="8">
        <v>0</v>
      </c>
      <c r="EL208" s="8">
        <v>1</v>
      </c>
      <c r="EM208" s="8">
        <v>0</v>
      </c>
      <c r="EN208" s="8">
        <v>0</v>
      </c>
      <c r="EO208" s="8">
        <v>0</v>
      </c>
      <c r="EP208" s="8">
        <v>0</v>
      </c>
      <c r="EQ208" s="8">
        <v>0</v>
      </c>
      <c r="ER208" s="8">
        <v>0</v>
      </c>
      <c r="ES208" s="8">
        <v>0</v>
      </c>
      <c r="ET208" s="8">
        <v>0</v>
      </c>
      <c r="EU208" s="8">
        <v>0</v>
      </c>
      <c r="EV208" s="8">
        <v>0</v>
      </c>
      <c r="EW208" s="8">
        <v>0</v>
      </c>
      <c r="EX208" s="9">
        <v>0</v>
      </c>
      <c r="EY208" s="10">
        <v>1</v>
      </c>
      <c r="EZ208" s="8">
        <v>0</v>
      </c>
      <c r="FA208" s="8">
        <v>0</v>
      </c>
      <c r="FB208" s="8">
        <v>0</v>
      </c>
      <c r="FC208" s="8">
        <v>1</v>
      </c>
      <c r="FD208" s="8">
        <v>0</v>
      </c>
      <c r="FE208" s="8">
        <v>0</v>
      </c>
      <c r="FF208" s="8">
        <v>0</v>
      </c>
      <c r="FG208" s="8">
        <v>0</v>
      </c>
      <c r="FH208" s="8">
        <v>0</v>
      </c>
      <c r="FI208" s="8">
        <v>0</v>
      </c>
      <c r="FJ208" s="8">
        <v>0</v>
      </c>
      <c r="FK208" s="8">
        <v>0</v>
      </c>
      <c r="FL208" s="8">
        <v>0</v>
      </c>
      <c r="FM208" s="8">
        <v>0</v>
      </c>
      <c r="FN208" s="8">
        <v>0</v>
      </c>
      <c r="FO208" s="9">
        <v>0</v>
      </c>
      <c r="FP208" s="10">
        <v>0</v>
      </c>
      <c r="FQ208" s="8">
        <v>0</v>
      </c>
      <c r="FR208" s="8">
        <v>0</v>
      </c>
      <c r="FS208" s="8">
        <v>0</v>
      </c>
      <c r="FT208" s="8">
        <v>0</v>
      </c>
      <c r="FU208" s="8">
        <v>0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9">
        <v>0</v>
      </c>
    </row>
    <row r="209" spans="1:188" x14ac:dyDescent="0.3">
      <c r="A209" s="7" t="s">
        <v>154</v>
      </c>
      <c r="B209" s="10">
        <v>2</v>
      </c>
      <c r="C209" s="8">
        <v>0</v>
      </c>
      <c r="D209" s="8">
        <v>0</v>
      </c>
      <c r="E209" s="8">
        <v>0</v>
      </c>
      <c r="F209" s="8">
        <v>2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9">
        <v>0</v>
      </c>
      <c r="S209" s="10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9">
        <v>0</v>
      </c>
      <c r="AJ209" s="10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9">
        <v>0</v>
      </c>
      <c r="BA209" s="10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9">
        <v>0</v>
      </c>
      <c r="BR209" s="10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9">
        <v>0</v>
      </c>
      <c r="CI209" s="10">
        <v>0</v>
      </c>
      <c r="CJ209" s="8">
        <v>0</v>
      </c>
      <c r="CK209" s="8">
        <v>0</v>
      </c>
      <c r="CL209" s="8">
        <v>0</v>
      </c>
      <c r="CM209" s="8">
        <v>0</v>
      </c>
      <c r="CN209" s="8">
        <v>0</v>
      </c>
      <c r="CO209" s="8">
        <v>0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9">
        <v>0</v>
      </c>
      <c r="CZ209" s="10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0</v>
      </c>
      <c r="DG209" s="8">
        <v>0</v>
      </c>
      <c r="DH209" s="8">
        <v>0</v>
      </c>
      <c r="DI209" s="8">
        <v>0</v>
      </c>
      <c r="DJ209" s="8">
        <v>0</v>
      </c>
      <c r="DK209" s="8">
        <v>0</v>
      </c>
      <c r="DL209" s="8">
        <v>0</v>
      </c>
      <c r="DM209" s="8">
        <v>0</v>
      </c>
      <c r="DN209" s="8">
        <v>0</v>
      </c>
      <c r="DO209" s="8">
        <v>0</v>
      </c>
      <c r="DP209" s="9">
        <v>0</v>
      </c>
      <c r="DQ209" s="10">
        <v>0</v>
      </c>
      <c r="DR209" s="8">
        <v>0</v>
      </c>
      <c r="DS209" s="8">
        <v>0</v>
      </c>
      <c r="DT209" s="8">
        <v>0</v>
      </c>
      <c r="DU209" s="8">
        <v>0</v>
      </c>
      <c r="DV209" s="8">
        <v>0</v>
      </c>
      <c r="DW209" s="8">
        <v>0</v>
      </c>
      <c r="DX209" s="8">
        <v>0</v>
      </c>
      <c r="DY209" s="8">
        <v>0</v>
      </c>
      <c r="DZ209" s="8">
        <v>0</v>
      </c>
      <c r="EA209" s="8">
        <v>0</v>
      </c>
      <c r="EB209" s="8">
        <v>0</v>
      </c>
      <c r="EC209" s="8">
        <v>0</v>
      </c>
      <c r="ED209" s="8">
        <v>0</v>
      </c>
      <c r="EE209" s="8">
        <v>0</v>
      </c>
      <c r="EF209" s="8">
        <v>0</v>
      </c>
      <c r="EG209" s="9">
        <v>0</v>
      </c>
      <c r="EH209" s="10">
        <v>2</v>
      </c>
      <c r="EI209" s="8">
        <v>0</v>
      </c>
      <c r="EJ209" s="8">
        <v>0</v>
      </c>
      <c r="EK209" s="8">
        <v>0</v>
      </c>
      <c r="EL209" s="8">
        <v>2</v>
      </c>
      <c r="EM209" s="8">
        <v>0</v>
      </c>
      <c r="EN209" s="8">
        <v>0</v>
      </c>
      <c r="EO209" s="8">
        <v>0</v>
      </c>
      <c r="EP209" s="8">
        <v>0</v>
      </c>
      <c r="EQ209" s="8">
        <v>0</v>
      </c>
      <c r="ER209" s="8">
        <v>0</v>
      </c>
      <c r="ES209" s="8">
        <v>0</v>
      </c>
      <c r="ET209" s="8">
        <v>0</v>
      </c>
      <c r="EU209" s="8">
        <v>0</v>
      </c>
      <c r="EV209" s="8">
        <v>0</v>
      </c>
      <c r="EW209" s="8">
        <v>0</v>
      </c>
      <c r="EX209" s="9">
        <v>0</v>
      </c>
      <c r="EY209" s="10">
        <v>0</v>
      </c>
      <c r="EZ209" s="8">
        <v>0</v>
      </c>
      <c r="FA209" s="8">
        <v>0</v>
      </c>
      <c r="FB209" s="8">
        <v>0</v>
      </c>
      <c r="FC209" s="8">
        <v>0</v>
      </c>
      <c r="FD209" s="8">
        <v>0</v>
      </c>
      <c r="FE209" s="8">
        <v>0</v>
      </c>
      <c r="FF209" s="8">
        <v>0</v>
      </c>
      <c r="FG209" s="8">
        <v>0</v>
      </c>
      <c r="FH209" s="8">
        <v>0</v>
      </c>
      <c r="FI209" s="8">
        <v>0</v>
      </c>
      <c r="FJ209" s="8">
        <v>0</v>
      </c>
      <c r="FK209" s="8">
        <v>0</v>
      </c>
      <c r="FL209" s="8">
        <v>0</v>
      </c>
      <c r="FM209" s="8">
        <v>0</v>
      </c>
      <c r="FN209" s="8">
        <v>0</v>
      </c>
      <c r="FO209" s="9">
        <v>0</v>
      </c>
      <c r="FP209" s="10">
        <v>2</v>
      </c>
      <c r="FQ209" s="8">
        <v>0</v>
      </c>
      <c r="FR209" s="8">
        <v>0</v>
      </c>
      <c r="FS209" s="8">
        <v>0</v>
      </c>
      <c r="FT209" s="8">
        <v>2</v>
      </c>
      <c r="FU209" s="8">
        <v>0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0</v>
      </c>
      <c r="GF209" s="9">
        <v>0</v>
      </c>
    </row>
    <row r="210" spans="1:188" x14ac:dyDescent="0.3">
      <c r="A210" s="36" t="s">
        <v>298</v>
      </c>
      <c r="B210" s="37">
        <v>25</v>
      </c>
      <c r="C210" s="37">
        <v>0</v>
      </c>
      <c r="D210" s="37">
        <v>1</v>
      </c>
      <c r="E210" s="37">
        <v>1</v>
      </c>
      <c r="F210" s="37">
        <v>7</v>
      </c>
      <c r="G210" s="37">
        <v>8</v>
      </c>
      <c r="H210" s="37">
        <v>3</v>
      </c>
      <c r="I210" s="37">
        <v>2</v>
      </c>
      <c r="J210" s="37">
        <v>2</v>
      </c>
      <c r="K210" s="37">
        <v>1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8">
        <v>0</v>
      </c>
      <c r="S210" s="37">
        <v>1</v>
      </c>
      <c r="T210" s="37">
        <v>0</v>
      </c>
      <c r="U210" s="37">
        <v>0</v>
      </c>
      <c r="V210" s="37">
        <v>0</v>
      </c>
      <c r="W210" s="37">
        <v>0</v>
      </c>
      <c r="X210" s="37">
        <v>1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8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8">
        <v>0</v>
      </c>
      <c r="BA210" s="37">
        <v>0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8">
        <v>0</v>
      </c>
      <c r="BR210" s="37">
        <v>1</v>
      </c>
      <c r="BS210" s="37">
        <v>0</v>
      </c>
      <c r="BT210" s="37">
        <v>0</v>
      </c>
      <c r="BU210" s="37">
        <v>0</v>
      </c>
      <c r="BV210" s="37">
        <v>0</v>
      </c>
      <c r="BW210" s="37">
        <v>1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0</v>
      </c>
      <c r="CF210" s="37">
        <v>0</v>
      </c>
      <c r="CG210" s="37">
        <v>0</v>
      </c>
      <c r="CH210" s="38">
        <v>0</v>
      </c>
      <c r="CI210" s="37">
        <v>0</v>
      </c>
      <c r="CJ210" s="37">
        <v>0</v>
      </c>
      <c r="CK210" s="37">
        <v>0</v>
      </c>
      <c r="CL210" s="37">
        <v>0</v>
      </c>
      <c r="CM210" s="37">
        <v>0</v>
      </c>
      <c r="CN210" s="37">
        <v>0</v>
      </c>
      <c r="CO210" s="37">
        <v>0</v>
      </c>
      <c r="CP210" s="37">
        <v>0</v>
      </c>
      <c r="CQ210" s="37">
        <v>0</v>
      </c>
      <c r="CR210" s="37">
        <v>0</v>
      </c>
      <c r="CS210" s="37">
        <v>0</v>
      </c>
      <c r="CT210" s="37">
        <v>0</v>
      </c>
      <c r="CU210" s="37">
        <v>0</v>
      </c>
      <c r="CV210" s="37">
        <v>0</v>
      </c>
      <c r="CW210" s="37">
        <v>0</v>
      </c>
      <c r="CX210" s="37">
        <v>0</v>
      </c>
      <c r="CY210" s="38">
        <v>0</v>
      </c>
      <c r="CZ210" s="37">
        <v>0</v>
      </c>
      <c r="DA210" s="37">
        <v>0</v>
      </c>
      <c r="DB210" s="37">
        <v>0</v>
      </c>
      <c r="DC210" s="37">
        <v>0</v>
      </c>
      <c r="DD210" s="37">
        <v>0</v>
      </c>
      <c r="DE210" s="37">
        <v>0</v>
      </c>
      <c r="DF210" s="37">
        <v>0</v>
      </c>
      <c r="DG210" s="37">
        <v>0</v>
      </c>
      <c r="DH210" s="37">
        <v>0</v>
      </c>
      <c r="DI210" s="37">
        <v>0</v>
      </c>
      <c r="DJ210" s="37">
        <v>0</v>
      </c>
      <c r="DK210" s="37">
        <v>0</v>
      </c>
      <c r="DL210" s="37">
        <v>0</v>
      </c>
      <c r="DM210" s="37">
        <v>0</v>
      </c>
      <c r="DN210" s="37">
        <v>0</v>
      </c>
      <c r="DO210" s="37">
        <v>0</v>
      </c>
      <c r="DP210" s="38">
        <v>0</v>
      </c>
      <c r="DQ210" s="37">
        <v>0</v>
      </c>
      <c r="DR210" s="37">
        <v>0</v>
      </c>
      <c r="DS210" s="37">
        <v>0</v>
      </c>
      <c r="DT210" s="37">
        <v>0</v>
      </c>
      <c r="DU210" s="37">
        <v>0</v>
      </c>
      <c r="DV210" s="37">
        <v>0</v>
      </c>
      <c r="DW210" s="37">
        <v>0</v>
      </c>
      <c r="DX210" s="37">
        <v>0</v>
      </c>
      <c r="DY210" s="37">
        <v>0</v>
      </c>
      <c r="DZ210" s="37">
        <v>0</v>
      </c>
      <c r="EA210" s="37">
        <v>0</v>
      </c>
      <c r="EB210" s="37">
        <v>0</v>
      </c>
      <c r="EC210" s="37">
        <v>0</v>
      </c>
      <c r="ED210" s="37">
        <v>0</v>
      </c>
      <c r="EE210" s="37">
        <v>0</v>
      </c>
      <c r="EF210" s="37">
        <v>0</v>
      </c>
      <c r="EG210" s="38">
        <v>0</v>
      </c>
      <c r="EH210" s="37">
        <v>24</v>
      </c>
      <c r="EI210" s="37">
        <v>0</v>
      </c>
      <c r="EJ210" s="37">
        <v>1</v>
      </c>
      <c r="EK210" s="37">
        <v>1</v>
      </c>
      <c r="EL210" s="37">
        <v>7</v>
      </c>
      <c r="EM210" s="37">
        <v>7</v>
      </c>
      <c r="EN210" s="37">
        <v>3</v>
      </c>
      <c r="EO210" s="37">
        <v>2</v>
      </c>
      <c r="EP210" s="37">
        <v>2</v>
      </c>
      <c r="EQ210" s="37">
        <v>1</v>
      </c>
      <c r="ER210" s="37">
        <v>0</v>
      </c>
      <c r="ES210" s="37">
        <v>0</v>
      </c>
      <c r="ET210" s="37">
        <v>0</v>
      </c>
      <c r="EU210" s="37">
        <v>0</v>
      </c>
      <c r="EV210" s="37">
        <v>0</v>
      </c>
      <c r="EW210" s="37">
        <v>0</v>
      </c>
      <c r="EX210" s="38">
        <v>0</v>
      </c>
      <c r="EY210" s="37">
        <v>1</v>
      </c>
      <c r="EZ210" s="37">
        <v>0</v>
      </c>
      <c r="FA210" s="37">
        <v>0</v>
      </c>
      <c r="FB210" s="37">
        <v>0</v>
      </c>
      <c r="FC210" s="37">
        <v>1</v>
      </c>
      <c r="FD210" s="37">
        <v>0</v>
      </c>
      <c r="FE210" s="37">
        <v>0</v>
      </c>
      <c r="FF210" s="37">
        <v>0</v>
      </c>
      <c r="FG210" s="37">
        <v>0</v>
      </c>
      <c r="FH210" s="37">
        <v>0</v>
      </c>
      <c r="FI210" s="37">
        <v>0</v>
      </c>
      <c r="FJ210" s="37">
        <v>0</v>
      </c>
      <c r="FK210" s="37">
        <v>0</v>
      </c>
      <c r="FL210" s="37">
        <v>0</v>
      </c>
      <c r="FM210" s="37">
        <v>0</v>
      </c>
      <c r="FN210" s="37">
        <v>0</v>
      </c>
      <c r="FO210" s="38">
        <v>0</v>
      </c>
      <c r="FP210" s="37">
        <v>23</v>
      </c>
      <c r="FQ210" s="37">
        <v>0</v>
      </c>
      <c r="FR210" s="37">
        <v>1</v>
      </c>
      <c r="FS210" s="37">
        <v>1</v>
      </c>
      <c r="FT210" s="37">
        <v>6</v>
      </c>
      <c r="FU210" s="37">
        <v>7</v>
      </c>
      <c r="FV210" s="37">
        <v>3</v>
      </c>
      <c r="FW210" s="37">
        <v>2</v>
      </c>
      <c r="FX210" s="37">
        <v>2</v>
      </c>
      <c r="FY210" s="37">
        <v>1</v>
      </c>
      <c r="FZ210" s="37">
        <v>0</v>
      </c>
      <c r="GA210" s="37">
        <v>0</v>
      </c>
      <c r="GB210" s="37">
        <v>0</v>
      </c>
      <c r="GC210" s="37">
        <v>0</v>
      </c>
      <c r="GD210" s="37">
        <v>0</v>
      </c>
      <c r="GE210" s="37">
        <v>0</v>
      </c>
      <c r="GF210" s="38">
        <v>0</v>
      </c>
    </row>
    <row r="211" spans="1:188" x14ac:dyDescent="0.3">
      <c r="A211" s="7" t="s">
        <v>121</v>
      </c>
      <c r="B211" s="10">
        <v>5</v>
      </c>
      <c r="C211" s="8">
        <v>0</v>
      </c>
      <c r="D211" s="8">
        <v>0</v>
      </c>
      <c r="E211" s="8">
        <v>0</v>
      </c>
      <c r="F211" s="8">
        <v>2</v>
      </c>
      <c r="G211" s="8">
        <v>0</v>
      </c>
      <c r="H211" s="8">
        <v>1</v>
      </c>
      <c r="I211" s="8">
        <v>1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9">
        <v>0</v>
      </c>
      <c r="S211" s="10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9">
        <v>0</v>
      </c>
      <c r="AJ211" s="10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9">
        <v>0</v>
      </c>
      <c r="BA211" s="10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9">
        <v>0</v>
      </c>
      <c r="BR211" s="10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0</v>
      </c>
      <c r="CH211" s="9">
        <v>0</v>
      </c>
      <c r="CI211" s="10">
        <v>0</v>
      </c>
      <c r="CJ211" s="8">
        <v>0</v>
      </c>
      <c r="CK211" s="8">
        <v>0</v>
      </c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9">
        <v>0</v>
      </c>
      <c r="CZ211" s="10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0</v>
      </c>
      <c r="DG211" s="8">
        <v>0</v>
      </c>
      <c r="DH211" s="8">
        <v>0</v>
      </c>
      <c r="DI211" s="8">
        <v>0</v>
      </c>
      <c r="DJ211" s="8">
        <v>0</v>
      </c>
      <c r="DK211" s="8">
        <v>0</v>
      </c>
      <c r="DL211" s="8">
        <v>0</v>
      </c>
      <c r="DM211" s="8">
        <v>0</v>
      </c>
      <c r="DN211" s="8">
        <v>0</v>
      </c>
      <c r="DO211" s="8">
        <v>0</v>
      </c>
      <c r="DP211" s="9">
        <v>0</v>
      </c>
      <c r="DQ211" s="10">
        <v>0</v>
      </c>
      <c r="DR211" s="8">
        <v>0</v>
      </c>
      <c r="DS211" s="8">
        <v>0</v>
      </c>
      <c r="DT211" s="8">
        <v>0</v>
      </c>
      <c r="DU211" s="8">
        <v>0</v>
      </c>
      <c r="DV211" s="8">
        <v>0</v>
      </c>
      <c r="DW211" s="8">
        <v>0</v>
      </c>
      <c r="DX211" s="8">
        <v>0</v>
      </c>
      <c r="DY211" s="8">
        <v>0</v>
      </c>
      <c r="DZ211" s="8">
        <v>0</v>
      </c>
      <c r="EA211" s="8">
        <v>0</v>
      </c>
      <c r="EB211" s="8">
        <v>0</v>
      </c>
      <c r="EC211" s="8">
        <v>0</v>
      </c>
      <c r="ED211" s="8">
        <v>0</v>
      </c>
      <c r="EE211" s="8">
        <v>0</v>
      </c>
      <c r="EF211" s="8">
        <v>0</v>
      </c>
      <c r="EG211" s="9">
        <v>0</v>
      </c>
      <c r="EH211" s="10">
        <v>5</v>
      </c>
      <c r="EI211" s="8">
        <v>0</v>
      </c>
      <c r="EJ211" s="8">
        <v>0</v>
      </c>
      <c r="EK211" s="8">
        <v>0</v>
      </c>
      <c r="EL211" s="8">
        <v>2</v>
      </c>
      <c r="EM211" s="8">
        <v>0</v>
      </c>
      <c r="EN211" s="8">
        <v>1</v>
      </c>
      <c r="EO211" s="8">
        <v>1</v>
      </c>
      <c r="EP211" s="8">
        <v>1</v>
      </c>
      <c r="EQ211" s="8">
        <v>0</v>
      </c>
      <c r="ER211" s="8">
        <v>0</v>
      </c>
      <c r="ES211" s="8">
        <v>0</v>
      </c>
      <c r="ET211" s="8">
        <v>0</v>
      </c>
      <c r="EU211" s="8">
        <v>0</v>
      </c>
      <c r="EV211" s="8">
        <v>0</v>
      </c>
      <c r="EW211" s="8">
        <v>0</v>
      </c>
      <c r="EX211" s="9">
        <v>0</v>
      </c>
      <c r="EY211" s="10">
        <v>0</v>
      </c>
      <c r="EZ211" s="8">
        <v>0</v>
      </c>
      <c r="FA211" s="8">
        <v>0</v>
      </c>
      <c r="FB211" s="8">
        <v>0</v>
      </c>
      <c r="FC211" s="8">
        <v>0</v>
      </c>
      <c r="FD211" s="8">
        <v>0</v>
      </c>
      <c r="FE211" s="8">
        <v>0</v>
      </c>
      <c r="FF211" s="8">
        <v>0</v>
      </c>
      <c r="FG211" s="8">
        <v>0</v>
      </c>
      <c r="FH211" s="8">
        <v>0</v>
      </c>
      <c r="FI211" s="8">
        <v>0</v>
      </c>
      <c r="FJ211" s="8">
        <v>0</v>
      </c>
      <c r="FK211" s="8">
        <v>0</v>
      </c>
      <c r="FL211" s="8">
        <v>0</v>
      </c>
      <c r="FM211" s="8">
        <v>0</v>
      </c>
      <c r="FN211" s="8">
        <v>0</v>
      </c>
      <c r="FO211" s="9">
        <v>0</v>
      </c>
      <c r="FP211" s="10">
        <v>5</v>
      </c>
      <c r="FQ211" s="8">
        <v>0</v>
      </c>
      <c r="FR211" s="8">
        <v>0</v>
      </c>
      <c r="FS211" s="8">
        <v>0</v>
      </c>
      <c r="FT211" s="8">
        <v>2</v>
      </c>
      <c r="FU211" s="8">
        <v>0</v>
      </c>
      <c r="FV211" s="8">
        <v>1</v>
      </c>
      <c r="FW211" s="8">
        <v>1</v>
      </c>
      <c r="FX211" s="8">
        <v>1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9">
        <v>0</v>
      </c>
    </row>
    <row r="212" spans="1:188" x14ac:dyDescent="0.3">
      <c r="A212" s="7" t="s">
        <v>125</v>
      </c>
      <c r="B212" s="10">
        <v>18</v>
      </c>
      <c r="C212" s="8">
        <v>0</v>
      </c>
      <c r="D212" s="8">
        <v>1</v>
      </c>
      <c r="E212" s="8">
        <v>1</v>
      </c>
      <c r="F212" s="8">
        <v>4</v>
      </c>
      <c r="G212" s="8">
        <v>7</v>
      </c>
      <c r="H212" s="8">
        <v>2</v>
      </c>
      <c r="I212" s="8">
        <v>1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9">
        <v>0</v>
      </c>
      <c r="S212" s="10">
        <v>1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9">
        <v>0</v>
      </c>
      <c r="AJ212" s="10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9">
        <v>0</v>
      </c>
      <c r="BA212" s="10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v>0</v>
      </c>
      <c r="BQ212" s="9">
        <v>0</v>
      </c>
      <c r="BR212" s="10">
        <v>1</v>
      </c>
      <c r="BS212" s="8">
        <v>0</v>
      </c>
      <c r="BT212" s="8">
        <v>0</v>
      </c>
      <c r="BU212" s="8">
        <v>0</v>
      </c>
      <c r="BV212" s="8">
        <v>0</v>
      </c>
      <c r="BW212" s="8">
        <v>1</v>
      </c>
      <c r="BX212" s="8">
        <v>0</v>
      </c>
      <c r="BY212" s="8">
        <v>0</v>
      </c>
      <c r="BZ212" s="8">
        <v>0</v>
      </c>
      <c r="CA212" s="8">
        <v>0</v>
      </c>
      <c r="CB212" s="8">
        <v>0</v>
      </c>
      <c r="CC212" s="8">
        <v>0</v>
      </c>
      <c r="CD212" s="8">
        <v>0</v>
      </c>
      <c r="CE212" s="8">
        <v>0</v>
      </c>
      <c r="CF212" s="8">
        <v>0</v>
      </c>
      <c r="CG212" s="8">
        <v>0</v>
      </c>
      <c r="CH212" s="9">
        <v>0</v>
      </c>
      <c r="CI212" s="10">
        <v>0</v>
      </c>
      <c r="CJ212" s="8">
        <v>0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9">
        <v>0</v>
      </c>
      <c r="CZ212" s="10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0</v>
      </c>
      <c r="DG212" s="8">
        <v>0</v>
      </c>
      <c r="DH212" s="8">
        <v>0</v>
      </c>
      <c r="DI212" s="8">
        <v>0</v>
      </c>
      <c r="DJ212" s="8">
        <v>0</v>
      </c>
      <c r="DK212" s="8">
        <v>0</v>
      </c>
      <c r="DL212" s="8">
        <v>0</v>
      </c>
      <c r="DM212" s="8">
        <v>0</v>
      </c>
      <c r="DN212" s="8">
        <v>0</v>
      </c>
      <c r="DO212" s="8">
        <v>0</v>
      </c>
      <c r="DP212" s="9">
        <v>0</v>
      </c>
      <c r="DQ212" s="10">
        <v>0</v>
      </c>
      <c r="DR212" s="8">
        <v>0</v>
      </c>
      <c r="DS212" s="8">
        <v>0</v>
      </c>
      <c r="DT212" s="8">
        <v>0</v>
      </c>
      <c r="DU212" s="8">
        <v>0</v>
      </c>
      <c r="DV212" s="8">
        <v>0</v>
      </c>
      <c r="DW212" s="8">
        <v>0</v>
      </c>
      <c r="DX212" s="8">
        <v>0</v>
      </c>
      <c r="DY212" s="8">
        <v>0</v>
      </c>
      <c r="DZ212" s="8">
        <v>0</v>
      </c>
      <c r="EA212" s="8">
        <v>0</v>
      </c>
      <c r="EB212" s="8">
        <v>0</v>
      </c>
      <c r="EC212" s="8">
        <v>0</v>
      </c>
      <c r="ED212" s="8">
        <v>0</v>
      </c>
      <c r="EE212" s="8">
        <v>0</v>
      </c>
      <c r="EF212" s="8">
        <v>0</v>
      </c>
      <c r="EG212" s="9">
        <v>0</v>
      </c>
      <c r="EH212" s="10">
        <v>17</v>
      </c>
      <c r="EI212" s="8">
        <v>0</v>
      </c>
      <c r="EJ212" s="8">
        <v>1</v>
      </c>
      <c r="EK212" s="8">
        <v>1</v>
      </c>
      <c r="EL212" s="8">
        <v>4</v>
      </c>
      <c r="EM212" s="8">
        <v>6</v>
      </c>
      <c r="EN212" s="8">
        <v>2</v>
      </c>
      <c r="EO212" s="8">
        <v>1</v>
      </c>
      <c r="EP212" s="8">
        <v>1</v>
      </c>
      <c r="EQ212" s="8">
        <v>1</v>
      </c>
      <c r="ER212" s="8">
        <v>0</v>
      </c>
      <c r="ES212" s="8">
        <v>0</v>
      </c>
      <c r="ET212" s="8">
        <v>0</v>
      </c>
      <c r="EU212" s="8">
        <v>0</v>
      </c>
      <c r="EV212" s="8">
        <v>0</v>
      </c>
      <c r="EW212" s="8">
        <v>0</v>
      </c>
      <c r="EX212" s="9">
        <v>0</v>
      </c>
      <c r="EY212" s="10">
        <v>1</v>
      </c>
      <c r="EZ212" s="8">
        <v>0</v>
      </c>
      <c r="FA212" s="8">
        <v>0</v>
      </c>
      <c r="FB212" s="8">
        <v>0</v>
      </c>
      <c r="FC212" s="8">
        <v>1</v>
      </c>
      <c r="FD212" s="8">
        <v>0</v>
      </c>
      <c r="FE212" s="8">
        <v>0</v>
      </c>
      <c r="FF212" s="8">
        <v>0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9">
        <v>0</v>
      </c>
      <c r="FP212" s="10">
        <v>16</v>
      </c>
      <c r="FQ212" s="8">
        <v>0</v>
      </c>
      <c r="FR212" s="8">
        <v>1</v>
      </c>
      <c r="FS212" s="8">
        <v>1</v>
      </c>
      <c r="FT212" s="8">
        <v>3</v>
      </c>
      <c r="FU212" s="8">
        <v>6</v>
      </c>
      <c r="FV212" s="8">
        <v>2</v>
      </c>
      <c r="FW212" s="8">
        <v>1</v>
      </c>
      <c r="FX212" s="8">
        <v>1</v>
      </c>
      <c r="FY212" s="8">
        <v>1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9">
        <v>0</v>
      </c>
    </row>
    <row r="213" spans="1:188" x14ac:dyDescent="0.3">
      <c r="A213" s="7" t="s">
        <v>139</v>
      </c>
      <c r="B213" s="10">
        <v>2</v>
      </c>
      <c r="C213" s="8">
        <v>0</v>
      </c>
      <c r="D213" s="8">
        <v>0</v>
      </c>
      <c r="E213" s="8">
        <v>0</v>
      </c>
      <c r="F213" s="8">
        <v>1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9">
        <v>0</v>
      </c>
      <c r="S213" s="10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9">
        <v>0</v>
      </c>
      <c r="AJ213" s="10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9">
        <v>0</v>
      </c>
      <c r="BA213" s="10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9">
        <v>0</v>
      </c>
      <c r="BR213" s="10">
        <v>0</v>
      </c>
      <c r="BS213" s="8">
        <v>0</v>
      </c>
      <c r="BT213" s="8">
        <v>0</v>
      </c>
      <c r="BU213" s="8">
        <v>0</v>
      </c>
      <c r="BV213" s="8">
        <v>0</v>
      </c>
      <c r="BW213" s="8">
        <v>0</v>
      </c>
      <c r="BX213" s="8">
        <v>0</v>
      </c>
      <c r="BY213" s="8">
        <v>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8">
        <v>0</v>
      </c>
      <c r="CH213" s="9">
        <v>0</v>
      </c>
      <c r="CI213" s="10">
        <v>0</v>
      </c>
      <c r="CJ213" s="8">
        <v>0</v>
      </c>
      <c r="CK213" s="8">
        <v>0</v>
      </c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0</v>
      </c>
      <c r="CX213" s="8">
        <v>0</v>
      </c>
      <c r="CY213" s="9">
        <v>0</v>
      </c>
      <c r="CZ213" s="10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0</v>
      </c>
      <c r="DG213" s="8">
        <v>0</v>
      </c>
      <c r="DH213" s="8">
        <v>0</v>
      </c>
      <c r="DI213" s="8">
        <v>0</v>
      </c>
      <c r="DJ213" s="8">
        <v>0</v>
      </c>
      <c r="DK213" s="8">
        <v>0</v>
      </c>
      <c r="DL213" s="8">
        <v>0</v>
      </c>
      <c r="DM213" s="8">
        <v>0</v>
      </c>
      <c r="DN213" s="8">
        <v>0</v>
      </c>
      <c r="DO213" s="8">
        <v>0</v>
      </c>
      <c r="DP213" s="9">
        <v>0</v>
      </c>
      <c r="DQ213" s="10">
        <v>0</v>
      </c>
      <c r="DR213" s="8">
        <v>0</v>
      </c>
      <c r="DS213" s="8">
        <v>0</v>
      </c>
      <c r="DT213" s="8">
        <v>0</v>
      </c>
      <c r="DU213" s="8">
        <v>0</v>
      </c>
      <c r="DV213" s="8">
        <v>0</v>
      </c>
      <c r="DW213" s="8">
        <v>0</v>
      </c>
      <c r="DX213" s="8">
        <v>0</v>
      </c>
      <c r="DY213" s="8">
        <v>0</v>
      </c>
      <c r="DZ213" s="8">
        <v>0</v>
      </c>
      <c r="EA213" s="8">
        <v>0</v>
      </c>
      <c r="EB213" s="8">
        <v>0</v>
      </c>
      <c r="EC213" s="8">
        <v>0</v>
      </c>
      <c r="ED213" s="8">
        <v>0</v>
      </c>
      <c r="EE213" s="8">
        <v>0</v>
      </c>
      <c r="EF213" s="8">
        <v>0</v>
      </c>
      <c r="EG213" s="9">
        <v>0</v>
      </c>
      <c r="EH213" s="10">
        <v>2</v>
      </c>
      <c r="EI213" s="8">
        <v>0</v>
      </c>
      <c r="EJ213" s="8">
        <v>0</v>
      </c>
      <c r="EK213" s="8">
        <v>0</v>
      </c>
      <c r="EL213" s="8">
        <v>1</v>
      </c>
      <c r="EM213" s="8">
        <v>1</v>
      </c>
      <c r="EN213" s="8">
        <v>0</v>
      </c>
      <c r="EO213" s="8">
        <v>0</v>
      </c>
      <c r="EP213" s="8">
        <v>0</v>
      </c>
      <c r="EQ213" s="8">
        <v>0</v>
      </c>
      <c r="ER213" s="8">
        <v>0</v>
      </c>
      <c r="ES213" s="8">
        <v>0</v>
      </c>
      <c r="ET213" s="8">
        <v>0</v>
      </c>
      <c r="EU213" s="8">
        <v>0</v>
      </c>
      <c r="EV213" s="8">
        <v>0</v>
      </c>
      <c r="EW213" s="8">
        <v>0</v>
      </c>
      <c r="EX213" s="9">
        <v>0</v>
      </c>
      <c r="EY213" s="10">
        <v>0</v>
      </c>
      <c r="EZ213" s="8">
        <v>0</v>
      </c>
      <c r="FA213" s="8">
        <v>0</v>
      </c>
      <c r="FB213" s="8">
        <v>0</v>
      </c>
      <c r="FC213" s="8">
        <v>0</v>
      </c>
      <c r="FD213" s="8">
        <v>0</v>
      </c>
      <c r="FE213" s="8">
        <v>0</v>
      </c>
      <c r="FF213" s="8">
        <v>0</v>
      </c>
      <c r="FG213" s="8">
        <v>0</v>
      </c>
      <c r="FH213" s="8">
        <v>0</v>
      </c>
      <c r="FI213" s="8">
        <v>0</v>
      </c>
      <c r="FJ213" s="8">
        <v>0</v>
      </c>
      <c r="FK213" s="8">
        <v>0</v>
      </c>
      <c r="FL213" s="8">
        <v>0</v>
      </c>
      <c r="FM213" s="8">
        <v>0</v>
      </c>
      <c r="FN213" s="8">
        <v>0</v>
      </c>
      <c r="FO213" s="9">
        <v>0</v>
      </c>
      <c r="FP213" s="10">
        <v>2</v>
      </c>
      <c r="FQ213" s="8">
        <v>0</v>
      </c>
      <c r="FR213" s="8">
        <v>0</v>
      </c>
      <c r="FS213" s="8">
        <v>0</v>
      </c>
      <c r="FT213" s="8">
        <v>1</v>
      </c>
      <c r="FU213" s="8">
        <v>1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9">
        <v>0</v>
      </c>
    </row>
    <row r="214" spans="1:188" x14ac:dyDescent="0.3">
      <c r="A214" s="36" t="s">
        <v>299</v>
      </c>
      <c r="B214" s="37">
        <v>10</v>
      </c>
      <c r="C214" s="37">
        <v>0</v>
      </c>
      <c r="D214" s="37">
        <v>0</v>
      </c>
      <c r="E214" s="37">
        <v>0</v>
      </c>
      <c r="F214" s="37">
        <v>4</v>
      </c>
      <c r="G214" s="37">
        <v>4</v>
      </c>
      <c r="H214" s="37">
        <v>0</v>
      </c>
      <c r="I214" s="37">
        <v>0</v>
      </c>
      <c r="J214" s="37">
        <v>0</v>
      </c>
      <c r="K214" s="37">
        <v>1</v>
      </c>
      <c r="L214" s="37">
        <v>0</v>
      </c>
      <c r="M214" s="37">
        <v>1</v>
      </c>
      <c r="N214" s="37">
        <v>0</v>
      </c>
      <c r="O214" s="37">
        <v>0</v>
      </c>
      <c r="P214" s="37">
        <v>0</v>
      </c>
      <c r="Q214" s="37">
        <v>0</v>
      </c>
      <c r="R214" s="38">
        <v>0</v>
      </c>
      <c r="S214" s="37">
        <v>1</v>
      </c>
      <c r="T214" s="37">
        <v>0</v>
      </c>
      <c r="U214" s="37">
        <v>0</v>
      </c>
      <c r="V214" s="37">
        <v>0</v>
      </c>
      <c r="W214" s="37">
        <v>1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8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8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37">
        <v>0</v>
      </c>
      <c r="BM214" s="37">
        <v>0</v>
      </c>
      <c r="BN214" s="37">
        <v>0</v>
      </c>
      <c r="BO214" s="37">
        <v>0</v>
      </c>
      <c r="BP214" s="37">
        <v>0</v>
      </c>
      <c r="BQ214" s="38">
        <v>0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37">
        <v>0</v>
      </c>
      <c r="CE214" s="37">
        <v>0</v>
      </c>
      <c r="CF214" s="37">
        <v>0</v>
      </c>
      <c r="CG214" s="37">
        <v>0</v>
      </c>
      <c r="CH214" s="38">
        <v>0</v>
      </c>
      <c r="CI214" s="37">
        <v>0</v>
      </c>
      <c r="CJ214" s="37">
        <v>0</v>
      </c>
      <c r="CK214" s="37">
        <v>0</v>
      </c>
      <c r="CL214" s="37">
        <v>0</v>
      </c>
      <c r="CM214" s="37">
        <v>0</v>
      </c>
      <c r="CN214" s="37">
        <v>0</v>
      </c>
      <c r="CO214" s="37">
        <v>0</v>
      </c>
      <c r="CP214" s="37">
        <v>0</v>
      </c>
      <c r="CQ214" s="37">
        <v>0</v>
      </c>
      <c r="CR214" s="37">
        <v>0</v>
      </c>
      <c r="CS214" s="37">
        <v>0</v>
      </c>
      <c r="CT214" s="37">
        <v>0</v>
      </c>
      <c r="CU214" s="37">
        <v>0</v>
      </c>
      <c r="CV214" s="37">
        <v>0</v>
      </c>
      <c r="CW214" s="37">
        <v>0</v>
      </c>
      <c r="CX214" s="37">
        <v>0</v>
      </c>
      <c r="CY214" s="38">
        <v>0</v>
      </c>
      <c r="CZ214" s="37">
        <v>1</v>
      </c>
      <c r="DA214" s="37">
        <v>0</v>
      </c>
      <c r="DB214" s="37">
        <v>0</v>
      </c>
      <c r="DC214" s="37">
        <v>0</v>
      </c>
      <c r="DD214" s="37">
        <v>1</v>
      </c>
      <c r="DE214" s="37">
        <v>0</v>
      </c>
      <c r="DF214" s="37">
        <v>0</v>
      </c>
      <c r="DG214" s="37">
        <v>0</v>
      </c>
      <c r="DH214" s="37">
        <v>0</v>
      </c>
      <c r="DI214" s="37">
        <v>0</v>
      </c>
      <c r="DJ214" s="37">
        <v>0</v>
      </c>
      <c r="DK214" s="37">
        <v>0</v>
      </c>
      <c r="DL214" s="37">
        <v>0</v>
      </c>
      <c r="DM214" s="37">
        <v>0</v>
      </c>
      <c r="DN214" s="37">
        <v>0</v>
      </c>
      <c r="DO214" s="37">
        <v>0</v>
      </c>
      <c r="DP214" s="38">
        <v>0</v>
      </c>
      <c r="DQ214" s="37">
        <v>0</v>
      </c>
      <c r="DR214" s="37">
        <v>0</v>
      </c>
      <c r="DS214" s="37">
        <v>0</v>
      </c>
      <c r="DT214" s="37">
        <v>0</v>
      </c>
      <c r="DU214" s="37">
        <v>0</v>
      </c>
      <c r="DV214" s="37">
        <v>0</v>
      </c>
      <c r="DW214" s="37">
        <v>0</v>
      </c>
      <c r="DX214" s="37">
        <v>0</v>
      </c>
      <c r="DY214" s="37">
        <v>0</v>
      </c>
      <c r="DZ214" s="37">
        <v>0</v>
      </c>
      <c r="EA214" s="37">
        <v>0</v>
      </c>
      <c r="EB214" s="37">
        <v>0</v>
      </c>
      <c r="EC214" s="37">
        <v>0</v>
      </c>
      <c r="ED214" s="37">
        <v>0</v>
      </c>
      <c r="EE214" s="37">
        <v>0</v>
      </c>
      <c r="EF214" s="37">
        <v>0</v>
      </c>
      <c r="EG214" s="38">
        <v>0</v>
      </c>
      <c r="EH214" s="37">
        <v>9</v>
      </c>
      <c r="EI214" s="37">
        <v>0</v>
      </c>
      <c r="EJ214" s="37">
        <v>0</v>
      </c>
      <c r="EK214" s="37">
        <v>0</v>
      </c>
      <c r="EL214" s="37">
        <v>3</v>
      </c>
      <c r="EM214" s="37">
        <v>4</v>
      </c>
      <c r="EN214" s="37">
        <v>0</v>
      </c>
      <c r="EO214" s="37">
        <v>0</v>
      </c>
      <c r="EP214" s="37">
        <v>0</v>
      </c>
      <c r="EQ214" s="37">
        <v>1</v>
      </c>
      <c r="ER214" s="37">
        <v>0</v>
      </c>
      <c r="ES214" s="37">
        <v>1</v>
      </c>
      <c r="ET214" s="37">
        <v>0</v>
      </c>
      <c r="EU214" s="37">
        <v>0</v>
      </c>
      <c r="EV214" s="37">
        <v>0</v>
      </c>
      <c r="EW214" s="37">
        <v>0</v>
      </c>
      <c r="EX214" s="38">
        <v>0</v>
      </c>
      <c r="EY214" s="37">
        <v>2</v>
      </c>
      <c r="EZ214" s="37">
        <v>0</v>
      </c>
      <c r="FA214" s="37">
        <v>0</v>
      </c>
      <c r="FB214" s="37">
        <v>0</v>
      </c>
      <c r="FC214" s="37">
        <v>1</v>
      </c>
      <c r="FD214" s="37">
        <v>1</v>
      </c>
      <c r="FE214" s="37">
        <v>0</v>
      </c>
      <c r="FF214" s="37">
        <v>0</v>
      </c>
      <c r="FG214" s="37">
        <v>0</v>
      </c>
      <c r="FH214" s="37">
        <v>0</v>
      </c>
      <c r="FI214" s="37">
        <v>0</v>
      </c>
      <c r="FJ214" s="37">
        <v>0</v>
      </c>
      <c r="FK214" s="37">
        <v>0</v>
      </c>
      <c r="FL214" s="37">
        <v>0</v>
      </c>
      <c r="FM214" s="37">
        <v>0</v>
      </c>
      <c r="FN214" s="37">
        <v>0</v>
      </c>
      <c r="FO214" s="38">
        <v>0</v>
      </c>
      <c r="FP214" s="37">
        <v>7</v>
      </c>
      <c r="FQ214" s="37">
        <v>0</v>
      </c>
      <c r="FR214" s="37">
        <v>0</v>
      </c>
      <c r="FS214" s="37">
        <v>0</v>
      </c>
      <c r="FT214" s="37">
        <v>2</v>
      </c>
      <c r="FU214" s="37">
        <v>3</v>
      </c>
      <c r="FV214" s="37">
        <v>0</v>
      </c>
      <c r="FW214" s="37">
        <v>0</v>
      </c>
      <c r="FX214" s="37">
        <v>0</v>
      </c>
      <c r="FY214" s="37">
        <v>1</v>
      </c>
      <c r="FZ214" s="37">
        <v>0</v>
      </c>
      <c r="GA214" s="37">
        <v>1</v>
      </c>
      <c r="GB214" s="37">
        <v>0</v>
      </c>
      <c r="GC214" s="37">
        <v>0</v>
      </c>
      <c r="GD214" s="37">
        <v>0</v>
      </c>
      <c r="GE214" s="37">
        <v>0</v>
      </c>
      <c r="GF214" s="38">
        <v>0</v>
      </c>
    </row>
    <row r="215" spans="1:188" x14ac:dyDescent="0.3">
      <c r="A215" s="7" t="s">
        <v>26</v>
      </c>
      <c r="B215" s="10">
        <v>7</v>
      </c>
      <c r="C215" s="8">
        <v>0</v>
      </c>
      <c r="D215" s="8">
        <v>0</v>
      </c>
      <c r="E215" s="8">
        <v>0</v>
      </c>
      <c r="F215" s="8">
        <v>4</v>
      </c>
      <c r="G215" s="8">
        <v>3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9">
        <v>0</v>
      </c>
      <c r="S215" s="10">
        <v>1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9">
        <v>0</v>
      </c>
      <c r="AJ215" s="10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9">
        <v>0</v>
      </c>
      <c r="BA215" s="10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9">
        <v>0</v>
      </c>
      <c r="BR215" s="10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9">
        <v>0</v>
      </c>
      <c r="CI215" s="10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9">
        <v>0</v>
      </c>
      <c r="CZ215" s="10">
        <v>1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0</v>
      </c>
      <c r="DG215" s="8">
        <v>0</v>
      </c>
      <c r="DH215" s="8">
        <v>0</v>
      </c>
      <c r="DI215" s="8">
        <v>0</v>
      </c>
      <c r="DJ215" s="8">
        <v>0</v>
      </c>
      <c r="DK215" s="8">
        <v>0</v>
      </c>
      <c r="DL215" s="8">
        <v>0</v>
      </c>
      <c r="DM215" s="8">
        <v>0</v>
      </c>
      <c r="DN215" s="8">
        <v>0</v>
      </c>
      <c r="DO215" s="8">
        <v>0</v>
      </c>
      <c r="DP215" s="9">
        <v>0</v>
      </c>
      <c r="DQ215" s="10">
        <v>0</v>
      </c>
      <c r="DR215" s="8">
        <v>0</v>
      </c>
      <c r="DS215" s="8">
        <v>0</v>
      </c>
      <c r="DT215" s="8">
        <v>0</v>
      </c>
      <c r="DU215" s="8">
        <v>0</v>
      </c>
      <c r="DV215" s="8">
        <v>0</v>
      </c>
      <c r="DW215" s="8">
        <v>0</v>
      </c>
      <c r="DX215" s="8">
        <v>0</v>
      </c>
      <c r="DY215" s="8">
        <v>0</v>
      </c>
      <c r="DZ215" s="8">
        <v>0</v>
      </c>
      <c r="EA215" s="8">
        <v>0</v>
      </c>
      <c r="EB215" s="8">
        <v>0</v>
      </c>
      <c r="EC215" s="8">
        <v>0</v>
      </c>
      <c r="ED215" s="8">
        <v>0</v>
      </c>
      <c r="EE215" s="8">
        <v>0</v>
      </c>
      <c r="EF215" s="8">
        <v>0</v>
      </c>
      <c r="EG215" s="9">
        <v>0</v>
      </c>
      <c r="EH215" s="10">
        <v>6</v>
      </c>
      <c r="EI215" s="8">
        <v>0</v>
      </c>
      <c r="EJ215" s="8">
        <v>0</v>
      </c>
      <c r="EK215" s="8">
        <v>0</v>
      </c>
      <c r="EL215" s="8">
        <v>3</v>
      </c>
      <c r="EM215" s="8">
        <v>3</v>
      </c>
      <c r="EN215" s="8">
        <v>0</v>
      </c>
      <c r="EO215" s="8">
        <v>0</v>
      </c>
      <c r="EP215" s="8">
        <v>0</v>
      </c>
      <c r="EQ215" s="8">
        <v>0</v>
      </c>
      <c r="ER215" s="8">
        <v>0</v>
      </c>
      <c r="ES215" s="8">
        <v>0</v>
      </c>
      <c r="ET215" s="8">
        <v>0</v>
      </c>
      <c r="EU215" s="8">
        <v>0</v>
      </c>
      <c r="EV215" s="8">
        <v>0</v>
      </c>
      <c r="EW215" s="8">
        <v>0</v>
      </c>
      <c r="EX215" s="9">
        <v>0</v>
      </c>
      <c r="EY215" s="10">
        <v>2</v>
      </c>
      <c r="EZ215" s="8">
        <v>0</v>
      </c>
      <c r="FA215" s="8">
        <v>0</v>
      </c>
      <c r="FB215" s="8">
        <v>0</v>
      </c>
      <c r="FC215" s="8">
        <v>1</v>
      </c>
      <c r="FD215" s="8">
        <v>1</v>
      </c>
      <c r="FE215" s="8">
        <v>0</v>
      </c>
      <c r="FF215" s="8">
        <v>0</v>
      </c>
      <c r="FG215" s="8">
        <v>0</v>
      </c>
      <c r="FH215" s="8">
        <v>0</v>
      </c>
      <c r="FI215" s="8">
        <v>0</v>
      </c>
      <c r="FJ215" s="8">
        <v>0</v>
      </c>
      <c r="FK215" s="8">
        <v>0</v>
      </c>
      <c r="FL215" s="8">
        <v>0</v>
      </c>
      <c r="FM215" s="8">
        <v>0</v>
      </c>
      <c r="FN215" s="8">
        <v>0</v>
      </c>
      <c r="FO215" s="9">
        <v>0</v>
      </c>
      <c r="FP215" s="10">
        <v>4</v>
      </c>
      <c r="FQ215" s="8">
        <v>0</v>
      </c>
      <c r="FR215" s="8">
        <v>0</v>
      </c>
      <c r="FS215" s="8">
        <v>0</v>
      </c>
      <c r="FT215" s="8">
        <v>2</v>
      </c>
      <c r="FU215" s="8">
        <v>2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9">
        <v>0</v>
      </c>
    </row>
    <row r="216" spans="1:188" x14ac:dyDescent="0.3">
      <c r="A216" s="7" t="s">
        <v>123</v>
      </c>
      <c r="B216" s="10">
        <v>1</v>
      </c>
      <c r="C216" s="8">
        <v>0</v>
      </c>
      <c r="D216" s="8">
        <v>0</v>
      </c>
      <c r="E216" s="8">
        <v>0</v>
      </c>
      <c r="F216" s="8">
        <v>0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9">
        <v>0</v>
      </c>
      <c r="S216" s="10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9">
        <v>0</v>
      </c>
      <c r="AJ216" s="10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9">
        <v>0</v>
      </c>
      <c r="BA216" s="10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9">
        <v>0</v>
      </c>
      <c r="BR216" s="10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9">
        <v>0</v>
      </c>
      <c r="CI216" s="10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9">
        <v>0</v>
      </c>
      <c r="CZ216" s="10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0</v>
      </c>
      <c r="DG216" s="8">
        <v>0</v>
      </c>
      <c r="DH216" s="8">
        <v>0</v>
      </c>
      <c r="DI216" s="8">
        <v>0</v>
      </c>
      <c r="DJ216" s="8">
        <v>0</v>
      </c>
      <c r="DK216" s="8">
        <v>0</v>
      </c>
      <c r="DL216" s="8">
        <v>0</v>
      </c>
      <c r="DM216" s="8">
        <v>0</v>
      </c>
      <c r="DN216" s="8">
        <v>0</v>
      </c>
      <c r="DO216" s="8">
        <v>0</v>
      </c>
      <c r="DP216" s="9">
        <v>0</v>
      </c>
      <c r="DQ216" s="10">
        <v>0</v>
      </c>
      <c r="DR216" s="8">
        <v>0</v>
      </c>
      <c r="DS216" s="8">
        <v>0</v>
      </c>
      <c r="DT216" s="8">
        <v>0</v>
      </c>
      <c r="DU216" s="8">
        <v>0</v>
      </c>
      <c r="DV216" s="8">
        <v>0</v>
      </c>
      <c r="DW216" s="8">
        <v>0</v>
      </c>
      <c r="DX216" s="8">
        <v>0</v>
      </c>
      <c r="DY216" s="8">
        <v>0</v>
      </c>
      <c r="DZ216" s="8">
        <v>0</v>
      </c>
      <c r="EA216" s="8">
        <v>0</v>
      </c>
      <c r="EB216" s="8">
        <v>0</v>
      </c>
      <c r="EC216" s="8">
        <v>0</v>
      </c>
      <c r="ED216" s="8">
        <v>0</v>
      </c>
      <c r="EE216" s="8">
        <v>0</v>
      </c>
      <c r="EF216" s="8">
        <v>0</v>
      </c>
      <c r="EG216" s="9">
        <v>0</v>
      </c>
      <c r="EH216" s="10">
        <v>1</v>
      </c>
      <c r="EI216" s="8">
        <v>0</v>
      </c>
      <c r="EJ216" s="8">
        <v>0</v>
      </c>
      <c r="EK216" s="8">
        <v>0</v>
      </c>
      <c r="EL216" s="8">
        <v>0</v>
      </c>
      <c r="EM216" s="8">
        <v>1</v>
      </c>
      <c r="EN216" s="8">
        <v>0</v>
      </c>
      <c r="EO216" s="8">
        <v>0</v>
      </c>
      <c r="EP216" s="8">
        <v>0</v>
      </c>
      <c r="EQ216" s="8">
        <v>0</v>
      </c>
      <c r="ER216" s="8">
        <v>0</v>
      </c>
      <c r="ES216" s="8">
        <v>0</v>
      </c>
      <c r="ET216" s="8">
        <v>0</v>
      </c>
      <c r="EU216" s="8">
        <v>0</v>
      </c>
      <c r="EV216" s="8">
        <v>0</v>
      </c>
      <c r="EW216" s="8">
        <v>0</v>
      </c>
      <c r="EX216" s="9">
        <v>0</v>
      </c>
      <c r="EY216" s="10">
        <v>0</v>
      </c>
      <c r="EZ216" s="8">
        <v>0</v>
      </c>
      <c r="FA216" s="8">
        <v>0</v>
      </c>
      <c r="FB216" s="8">
        <v>0</v>
      </c>
      <c r="FC216" s="8">
        <v>0</v>
      </c>
      <c r="FD216" s="8">
        <v>0</v>
      </c>
      <c r="FE216" s="8">
        <v>0</v>
      </c>
      <c r="FF216" s="8">
        <v>0</v>
      </c>
      <c r="FG216" s="8">
        <v>0</v>
      </c>
      <c r="FH216" s="8">
        <v>0</v>
      </c>
      <c r="FI216" s="8">
        <v>0</v>
      </c>
      <c r="FJ216" s="8">
        <v>0</v>
      </c>
      <c r="FK216" s="8">
        <v>0</v>
      </c>
      <c r="FL216" s="8">
        <v>0</v>
      </c>
      <c r="FM216" s="8">
        <v>0</v>
      </c>
      <c r="FN216" s="8">
        <v>0</v>
      </c>
      <c r="FO216" s="9">
        <v>0</v>
      </c>
      <c r="FP216" s="10">
        <v>1</v>
      </c>
      <c r="FQ216" s="8">
        <v>0</v>
      </c>
      <c r="FR216" s="8">
        <v>0</v>
      </c>
      <c r="FS216" s="8">
        <v>0</v>
      </c>
      <c r="FT216" s="8">
        <v>0</v>
      </c>
      <c r="FU216" s="8">
        <v>1</v>
      </c>
      <c r="FV216" s="8">
        <v>0</v>
      </c>
      <c r="FW216" s="8">
        <v>0</v>
      </c>
      <c r="FX216" s="8">
        <v>0</v>
      </c>
      <c r="FY216" s="8">
        <v>0</v>
      </c>
      <c r="FZ216" s="8">
        <v>0</v>
      </c>
      <c r="GA216" s="8">
        <v>0</v>
      </c>
      <c r="GB216" s="8">
        <v>0</v>
      </c>
      <c r="GC216" s="8">
        <v>0</v>
      </c>
      <c r="GD216" s="8">
        <v>0</v>
      </c>
      <c r="GE216" s="8">
        <v>0</v>
      </c>
      <c r="GF216" s="9">
        <v>0</v>
      </c>
    </row>
    <row r="217" spans="1:188" x14ac:dyDescent="0.3">
      <c r="A217" s="7" t="s">
        <v>140</v>
      </c>
      <c r="B217" s="10">
        <v>2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1</v>
      </c>
      <c r="N217" s="8">
        <v>0</v>
      </c>
      <c r="O217" s="8">
        <v>0</v>
      </c>
      <c r="P217" s="8">
        <v>0</v>
      </c>
      <c r="Q217" s="8">
        <v>0</v>
      </c>
      <c r="R217" s="9">
        <v>0</v>
      </c>
      <c r="S217" s="10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9">
        <v>0</v>
      </c>
      <c r="AJ217" s="10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9">
        <v>0</v>
      </c>
      <c r="BA217" s="10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9">
        <v>0</v>
      </c>
      <c r="BR217" s="10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9">
        <v>0</v>
      </c>
      <c r="CI217" s="10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0</v>
      </c>
      <c r="CV217" s="8">
        <v>0</v>
      </c>
      <c r="CW217" s="8">
        <v>0</v>
      </c>
      <c r="CX217" s="8">
        <v>0</v>
      </c>
      <c r="CY217" s="9">
        <v>0</v>
      </c>
      <c r="CZ217" s="10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0</v>
      </c>
      <c r="DG217" s="8">
        <v>0</v>
      </c>
      <c r="DH217" s="8">
        <v>0</v>
      </c>
      <c r="DI217" s="8">
        <v>0</v>
      </c>
      <c r="DJ217" s="8">
        <v>0</v>
      </c>
      <c r="DK217" s="8">
        <v>0</v>
      </c>
      <c r="DL217" s="8">
        <v>0</v>
      </c>
      <c r="DM217" s="8">
        <v>0</v>
      </c>
      <c r="DN217" s="8">
        <v>0</v>
      </c>
      <c r="DO217" s="8">
        <v>0</v>
      </c>
      <c r="DP217" s="9">
        <v>0</v>
      </c>
      <c r="DQ217" s="10">
        <v>0</v>
      </c>
      <c r="DR217" s="8">
        <v>0</v>
      </c>
      <c r="DS217" s="8">
        <v>0</v>
      </c>
      <c r="DT217" s="8">
        <v>0</v>
      </c>
      <c r="DU217" s="8">
        <v>0</v>
      </c>
      <c r="DV217" s="8">
        <v>0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0</v>
      </c>
      <c r="EE217" s="8">
        <v>0</v>
      </c>
      <c r="EF217" s="8">
        <v>0</v>
      </c>
      <c r="EG217" s="9">
        <v>0</v>
      </c>
      <c r="EH217" s="10">
        <v>2</v>
      </c>
      <c r="EI217" s="8">
        <v>0</v>
      </c>
      <c r="EJ217" s="8">
        <v>0</v>
      </c>
      <c r="EK217" s="8">
        <v>0</v>
      </c>
      <c r="EL217" s="8">
        <v>0</v>
      </c>
      <c r="EM217" s="8">
        <v>0</v>
      </c>
      <c r="EN217" s="8">
        <v>0</v>
      </c>
      <c r="EO217" s="8">
        <v>0</v>
      </c>
      <c r="EP217" s="8">
        <v>0</v>
      </c>
      <c r="EQ217" s="8">
        <v>1</v>
      </c>
      <c r="ER217" s="8">
        <v>0</v>
      </c>
      <c r="ES217" s="8">
        <v>1</v>
      </c>
      <c r="ET217" s="8">
        <v>0</v>
      </c>
      <c r="EU217" s="8">
        <v>0</v>
      </c>
      <c r="EV217" s="8">
        <v>0</v>
      </c>
      <c r="EW217" s="8">
        <v>0</v>
      </c>
      <c r="EX217" s="9">
        <v>0</v>
      </c>
      <c r="EY217" s="10">
        <v>0</v>
      </c>
      <c r="EZ217" s="8">
        <v>0</v>
      </c>
      <c r="FA217" s="8">
        <v>0</v>
      </c>
      <c r="FB217" s="8">
        <v>0</v>
      </c>
      <c r="FC217" s="8">
        <v>0</v>
      </c>
      <c r="FD217" s="8">
        <v>0</v>
      </c>
      <c r="FE217" s="8">
        <v>0</v>
      </c>
      <c r="FF217" s="8">
        <v>0</v>
      </c>
      <c r="FG217" s="8">
        <v>0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  <c r="FO217" s="9">
        <v>0</v>
      </c>
      <c r="FP217" s="10">
        <v>2</v>
      </c>
      <c r="FQ217" s="8">
        <v>0</v>
      </c>
      <c r="FR217" s="8">
        <v>0</v>
      </c>
      <c r="FS217" s="8">
        <v>0</v>
      </c>
      <c r="FT217" s="8">
        <v>0</v>
      </c>
      <c r="FU217" s="8">
        <v>0</v>
      </c>
      <c r="FV217" s="8">
        <v>0</v>
      </c>
      <c r="FW217" s="8">
        <v>0</v>
      </c>
      <c r="FX217" s="8">
        <v>0</v>
      </c>
      <c r="FY217" s="8">
        <v>1</v>
      </c>
      <c r="FZ217" s="8">
        <v>0</v>
      </c>
      <c r="GA217" s="8">
        <v>1</v>
      </c>
      <c r="GB217" s="8">
        <v>0</v>
      </c>
      <c r="GC217" s="8">
        <v>0</v>
      </c>
      <c r="GD217" s="8">
        <v>0</v>
      </c>
      <c r="GE217" s="8">
        <v>0</v>
      </c>
      <c r="GF217" s="9">
        <v>0</v>
      </c>
    </row>
    <row r="218" spans="1:188" x14ac:dyDescent="0.3">
      <c r="A218" s="36" t="s">
        <v>300</v>
      </c>
      <c r="B218" s="37">
        <v>59</v>
      </c>
      <c r="C218" s="37">
        <v>2</v>
      </c>
      <c r="D218" s="37">
        <v>1</v>
      </c>
      <c r="E218" s="37">
        <v>1</v>
      </c>
      <c r="F218" s="37">
        <v>12</v>
      </c>
      <c r="G218" s="37">
        <v>15</v>
      </c>
      <c r="H218" s="37">
        <v>8</v>
      </c>
      <c r="I218" s="37">
        <v>7</v>
      </c>
      <c r="J218" s="37">
        <v>1</v>
      </c>
      <c r="K218" s="37">
        <v>1</v>
      </c>
      <c r="L218" s="37">
        <v>0</v>
      </c>
      <c r="M218" s="37">
        <v>2</v>
      </c>
      <c r="N218" s="37">
        <v>1</v>
      </c>
      <c r="O218" s="37">
        <v>1</v>
      </c>
      <c r="P218" s="37">
        <v>2</v>
      </c>
      <c r="Q218" s="37">
        <v>3</v>
      </c>
      <c r="R218" s="38">
        <v>2</v>
      </c>
      <c r="S218" s="37">
        <v>6</v>
      </c>
      <c r="T218" s="37">
        <v>1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1</v>
      </c>
      <c r="AA218" s="37">
        <v>0</v>
      </c>
      <c r="AB218" s="37">
        <v>1</v>
      </c>
      <c r="AC218" s="37">
        <v>0</v>
      </c>
      <c r="AD218" s="37">
        <v>1</v>
      </c>
      <c r="AE218" s="37">
        <v>0</v>
      </c>
      <c r="AF218" s="37">
        <v>1</v>
      </c>
      <c r="AG218" s="37">
        <v>0</v>
      </c>
      <c r="AH218" s="37">
        <v>1</v>
      </c>
      <c r="AI218" s="38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37">
        <v>0</v>
      </c>
      <c r="AZ218" s="38">
        <v>0</v>
      </c>
      <c r="BA218" s="37">
        <v>3</v>
      </c>
      <c r="BB218" s="37">
        <v>1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  <c r="BH218" s="37">
        <v>1</v>
      </c>
      <c r="BI218" s="37">
        <v>0</v>
      </c>
      <c r="BJ218" s="37">
        <v>1</v>
      </c>
      <c r="BK218" s="37">
        <v>0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8">
        <v>0</v>
      </c>
      <c r="BR218" s="37">
        <v>1</v>
      </c>
      <c r="BS218" s="37">
        <v>0</v>
      </c>
      <c r="BT218" s="37">
        <v>0</v>
      </c>
      <c r="BU218" s="37">
        <v>0</v>
      </c>
      <c r="BV218" s="37">
        <v>0</v>
      </c>
      <c r="BW218" s="37">
        <v>0</v>
      </c>
      <c r="BX218" s="37">
        <v>0</v>
      </c>
      <c r="BY218" s="37">
        <v>0</v>
      </c>
      <c r="BZ218" s="37">
        <v>0</v>
      </c>
      <c r="CA218" s="37">
        <v>0</v>
      </c>
      <c r="CB218" s="37">
        <v>0</v>
      </c>
      <c r="CC218" s="37">
        <v>0</v>
      </c>
      <c r="CD218" s="37">
        <v>0</v>
      </c>
      <c r="CE218" s="37">
        <v>0</v>
      </c>
      <c r="CF218" s="37">
        <v>0</v>
      </c>
      <c r="CG218" s="37">
        <v>1</v>
      </c>
      <c r="CH218" s="38">
        <v>0</v>
      </c>
      <c r="CI218" s="37">
        <v>0</v>
      </c>
      <c r="CJ218" s="37">
        <v>0</v>
      </c>
      <c r="CK218" s="37">
        <v>0</v>
      </c>
      <c r="CL218" s="37">
        <v>0</v>
      </c>
      <c r="CM218" s="37">
        <v>0</v>
      </c>
      <c r="CN218" s="37">
        <v>0</v>
      </c>
      <c r="CO218" s="37">
        <v>0</v>
      </c>
      <c r="CP218" s="37">
        <v>0</v>
      </c>
      <c r="CQ218" s="37">
        <v>0</v>
      </c>
      <c r="CR218" s="37">
        <v>0</v>
      </c>
      <c r="CS218" s="37">
        <v>0</v>
      </c>
      <c r="CT218" s="37">
        <v>0</v>
      </c>
      <c r="CU218" s="37">
        <v>0</v>
      </c>
      <c r="CV218" s="37">
        <v>0</v>
      </c>
      <c r="CW218" s="37">
        <v>0</v>
      </c>
      <c r="CX218" s="37">
        <v>0</v>
      </c>
      <c r="CY218" s="38">
        <v>0</v>
      </c>
      <c r="CZ218" s="37">
        <v>1</v>
      </c>
      <c r="DA218" s="37">
        <v>0</v>
      </c>
      <c r="DB218" s="37">
        <v>0</v>
      </c>
      <c r="DC218" s="37">
        <v>0</v>
      </c>
      <c r="DD218" s="37">
        <v>0</v>
      </c>
      <c r="DE218" s="37">
        <v>0</v>
      </c>
      <c r="DF218" s="37">
        <v>0</v>
      </c>
      <c r="DG218" s="37">
        <v>0</v>
      </c>
      <c r="DH218" s="37">
        <v>0</v>
      </c>
      <c r="DI218" s="37">
        <v>0</v>
      </c>
      <c r="DJ218" s="37">
        <v>0</v>
      </c>
      <c r="DK218" s="37">
        <v>1</v>
      </c>
      <c r="DL218" s="37">
        <v>0</v>
      </c>
      <c r="DM218" s="37">
        <v>0</v>
      </c>
      <c r="DN218" s="37">
        <v>0</v>
      </c>
      <c r="DO218" s="37">
        <v>0</v>
      </c>
      <c r="DP218" s="38">
        <v>0</v>
      </c>
      <c r="DQ218" s="37">
        <v>1</v>
      </c>
      <c r="DR218" s="37">
        <v>0</v>
      </c>
      <c r="DS218" s="37">
        <v>0</v>
      </c>
      <c r="DT218" s="37">
        <v>0</v>
      </c>
      <c r="DU218" s="37">
        <v>0</v>
      </c>
      <c r="DV218" s="37">
        <v>0</v>
      </c>
      <c r="DW218" s="37">
        <v>0</v>
      </c>
      <c r="DX218" s="37">
        <v>0</v>
      </c>
      <c r="DY218" s="37">
        <v>0</v>
      </c>
      <c r="DZ218" s="37">
        <v>0</v>
      </c>
      <c r="EA218" s="37">
        <v>0</v>
      </c>
      <c r="EB218" s="37">
        <v>0</v>
      </c>
      <c r="EC218" s="37">
        <v>0</v>
      </c>
      <c r="ED218" s="37">
        <v>1</v>
      </c>
      <c r="EE218" s="37">
        <v>0</v>
      </c>
      <c r="EF218" s="37">
        <v>0</v>
      </c>
      <c r="EG218" s="38">
        <v>0</v>
      </c>
      <c r="EH218" s="37">
        <v>53</v>
      </c>
      <c r="EI218" s="37">
        <v>1</v>
      </c>
      <c r="EJ218" s="37">
        <v>1</v>
      </c>
      <c r="EK218" s="37">
        <v>1</v>
      </c>
      <c r="EL218" s="37">
        <v>12</v>
      </c>
      <c r="EM218" s="37">
        <v>15</v>
      </c>
      <c r="EN218" s="37">
        <v>8</v>
      </c>
      <c r="EO218" s="37">
        <v>6</v>
      </c>
      <c r="EP218" s="37">
        <v>1</v>
      </c>
      <c r="EQ218" s="37">
        <v>0</v>
      </c>
      <c r="ER218" s="37">
        <v>0</v>
      </c>
      <c r="ES218" s="37">
        <v>1</v>
      </c>
      <c r="ET218" s="37">
        <v>1</v>
      </c>
      <c r="EU218" s="37">
        <v>0</v>
      </c>
      <c r="EV218" s="37">
        <v>2</v>
      </c>
      <c r="EW218" s="37">
        <v>2</v>
      </c>
      <c r="EX218" s="38">
        <v>2</v>
      </c>
      <c r="EY218" s="37">
        <v>6</v>
      </c>
      <c r="EZ218" s="37">
        <v>1</v>
      </c>
      <c r="FA218" s="37">
        <v>0</v>
      </c>
      <c r="FB218" s="37">
        <v>0</v>
      </c>
      <c r="FC218" s="37">
        <v>1</v>
      </c>
      <c r="FD218" s="37">
        <v>1</v>
      </c>
      <c r="FE218" s="37">
        <v>3</v>
      </c>
      <c r="FF218" s="37">
        <v>0</v>
      </c>
      <c r="FG218" s="37">
        <v>0</v>
      </c>
      <c r="FH218" s="37">
        <v>0</v>
      </c>
      <c r="FI218" s="37">
        <v>0</v>
      </c>
      <c r="FJ218" s="37">
        <v>0</v>
      </c>
      <c r="FK218" s="37">
        <v>0</v>
      </c>
      <c r="FL218" s="37">
        <v>0</v>
      </c>
      <c r="FM218" s="37">
        <v>0</v>
      </c>
      <c r="FN218" s="37">
        <v>0</v>
      </c>
      <c r="FO218" s="38">
        <v>0</v>
      </c>
      <c r="FP218" s="37">
        <v>47</v>
      </c>
      <c r="FQ218" s="37">
        <v>0</v>
      </c>
      <c r="FR218" s="37">
        <v>1</v>
      </c>
      <c r="FS218" s="37">
        <v>1</v>
      </c>
      <c r="FT218" s="37">
        <v>11</v>
      </c>
      <c r="FU218" s="37">
        <v>14</v>
      </c>
      <c r="FV218" s="37">
        <v>5</v>
      </c>
      <c r="FW218" s="37">
        <v>6</v>
      </c>
      <c r="FX218" s="37">
        <v>1</v>
      </c>
      <c r="FY218" s="37">
        <v>0</v>
      </c>
      <c r="FZ218" s="37">
        <v>0</v>
      </c>
      <c r="GA218" s="37">
        <v>1</v>
      </c>
      <c r="GB218" s="37">
        <v>1</v>
      </c>
      <c r="GC218" s="37">
        <v>0</v>
      </c>
      <c r="GD218" s="37">
        <v>2</v>
      </c>
      <c r="GE218" s="37">
        <v>2</v>
      </c>
      <c r="GF218" s="38">
        <v>2</v>
      </c>
    </row>
    <row r="219" spans="1:188" x14ac:dyDescent="0.3">
      <c r="A219" s="7" t="s">
        <v>25</v>
      </c>
      <c r="B219" s="10">
        <v>22</v>
      </c>
      <c r="C219" s="8">
        <v>1</v>
      </c>
      <c r="D219" s="8">
        <v>1</v>
      </c>
      <c r="E219" s="8">
        <v>1</v>
      </c>
      <c r="F219" s="8">
        <v>3</v>
      </c>
      <c r="G219" s="8">
        <v>4</v>
      </c>
      <c r="H219" s="8">
        <v>0</v>
      </c>
      <c r="I219" s="8">
        <v>5</v>
      </c>
      <c r="J219" s="8">
        <v>1</v>
      </c>
      <c r="K219" s="8">
        <v>1</v>
      </c>
      <c r="L219" s="8">
        <v>0</v>
      </c>
      <c r="M219" s="8">
        <v>1</v>
      </c>
      <c r="N219" s="8">
        <v>1</v>
      </c>
      <c r="O219" s="8">
        <v>1</v>
      </c>
      <c r="P219" s="8">
        <v>1</v>
      </c>
      <c r="Q219" s="8">
        <v>0</v>
      </c>
      <c r="R219" s="9">
        <v>1</v>
      </c>
      <c r="S219" s="10">
        <v>5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0</v>
      </c>
      <c r="AB219" s="8">
        <v>1</v>
      </c>
      <c r="AC219" s="8">
        <v>0</v>
      </c>
      <c r="AD219" s="8">
        <v>1</v>
      </c>
      <c r="AE219" s="8">
        <v>0</v>
      </c>
      <c r="AF219" s="8">
        <v>1</v>
      </c>
      <c r="AG219" s="8">
        <v>0</v>
      </c>
      <c r="AH219" s="8">
        <v>0</v>
      </c>
      <c r="AI219" s="9">
        <v>0</v>
      </c>
      <c r="AJ219" s="10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9">
        <v>0</v>
      </c>
      <c r="BA219" s="10">
        <v>3</v>
      </c>
      <c r="BB219" s="8">
        <v>1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1</v>
      </c>
      <c r="BI219" s="8">
        <v>0</v>
      </c>
      <c r="BJ219" s="8">
        <v>1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9">
        <v>0</v>
      </c>
      <c r="BR219" s="10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8">
        <v>0</v>
      </c>
      <c r="CH219" s="9">
        <v>0</v>
      </c>
      <c r="CI219" s="10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9">
        <v>0</v>
      </c>
      <c r="CZ219" s="10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0</v>
      </c>
      <c r="DG219" s="8">
        <v>0</v>
      </c>
      <c r="DH219" s="8">
        <v>0</v>
      </c>
      <c r="DI219" s="8">
        <v>0</v>
      </c>
      <c r="DJ219" s="8">
        <v>0</v>
      </c>
      <c r="DK219" s="8">
        <v>1</v>
      </c>
      <c r="DL219" s="8">
        <v>0</v>
      </c>
      <c r="DM219" s="8">
        <v>0</v>
      </c>
      <c r="DN219" s="8">
        <v>0</v>
      </c>
      <c r="DO219" s="8">
        <v>0</v>
      </c>
      <c r="DP219" s="9">
        <v>0</v>
      </c>
      <c r="DQ219" s="10">
        <v>1</v>
      </c>
      <c r="DR219" s="8">
        <v>0</v>
      </c>
      <c r="DS219" s="8">
        <v>0</v>
      </c>
      <c r="DT219" s="8">
        <v>0</v>
      </c>
      <c r="DU219" s="8">
        <v>0</v>
      </c>
      <c r="DV219" s="8">
        <v>0</v>
      </c>
      <c r="DW219" s="8">
        <v>0</v>
      </c>
      <c r="DX219" s="8">
        <v>0</v>
      </c>
      <c r="DY219" s="8">
        <v>0</v>
      </c>
      <c r="DZ219" s="8">
        <v>0</v>
      </c>
      <c r="EA219" s="8">
        <v>0</v>
      </c>
      <c r="EB219" s="8">
        <v>0</v>
      </c>
      <c r="EC219" s="8">
        <v>0</v>
      </c>
      <c r="ED219" s="8">
        <v>1</v>
      </c>
      <c r="EE219" s="8">
        <v>0</v>
      </c>
      <c r="EF219" s="8">
        <v>0</v>
      </c>
      <c r="EG219" s="9">
        <v>0</v>
      </c>
      <c r="EH219" s="10">
        <v>17</v>
      </c>
      <c r="EI219" s="8">
        <v>0</v>
      </c>
      <c r="EJ219" s="8">
        <v>1</v>
      </c>
      <c r="EK219" s="8">
        <v>1</v>
      </c>
      <c r="EL219" s="8">
        <v>3</v>
      </c>
      <c r="EM219" s="8">
        <v>4</v>
      </c>
      <c r="EN219" s="8">
        <v>0</v>
      </c>
      <c r="EO219" s="8">
        <v>4</v>
      </c>
      <c r="EP219" s="8">
        <v>1</v>
      </c>
      <c r="EQ219" s="8">
        <v>0</v>
      </c>
      <c r="ER219" s="8">
        <v>0</v>
      </c>
      <c r="ES219" s="8">
        <v>0</v>
      </c>
      <c r="ET219" s="8">
        <v>1</v>
      </c>
      <c r="EU219" s="8">
        <v>0</v>
      </c>
      <c r="EV219" s="8">
        <v>1</v>
      </c>
      <c r="EW219" s="8">
        <v>0</v>
      </c>
      <c r="EX219" s="9">
        <v>1</v>
      </c>
      <c r="EY219" s="10">
        <v>0</v>
      </c>
      <c r="EZ219" s="8">
        <v>0</v>
      </c>
      <c r="FA219" s="8">
        <v>0</v>
      </c>
      <c r="FB219" s="8">
        <v>0</v>
      </c>
      <c r="FC219" s="8">
        <v>0</v>
      </c>
      <c r="FD219" s="8">
        <v>0</v>
      </c>
      <c r="FE219" s="8">
        <v>0</v>
      </c>
      <c r="FF219" s="8">
        <v>0</v>
      </c>
      <c r="FG219" s="8">
        <v>0</v>
      </c>
      <c r="FH219" s="8">
        <v>0</v>
      </c>
      <c r="FI219" s="8">
        <v>0</v>
      </c>
      <c r="FJ219" s="8">
        <v>0</v>
      </c>
      <c r="FK219" s="8">
        <v>0</v>
      </c>
      <c r="FL219" s="8">
        <v>0</v>
      </c>
      <c r="FM219" s="8">
        <v>0</v>
      </c>
      <c r="FN219" s="8">
        <v>0</v>
      </c>
      <c r="FO219" s="9">
        <v>0</v>
      </c>
      <c r="FP219" s="10">
        <v>17</v>
      </c>
      <c r="FQ219" s="8">
        <v>0</v>
      </c>
      <c r="FR219" s="8">
        <v>1</v>
      </c>
      <c r="FS219" s="8">
        <v>1</v>
      </c>
      <c r="FT219" s="8">
        <v>3</v>
      </c>
      <c r="FU219" s="8">
        <v>4</v>
      </c>
      <c r="FV219" s="8">
        <v>0</v>
      </c>
      <c r="FW219" s="8">
        <v>4</v>
      </c>
      <c r="FX219" s="8">
        <v>1</v>
      </c>
      <c r="FY219" s="8">
        <v>0</v>
      </c>
      <c r="FZ219" s="8">
        <v>0</v>
      </c>
      <c r="GA219" s="8">
        <v>0</v>
      </c>
      <c r="GB219" s="8">
        <v>1</v>
      </c>
      <c r="GC219" s="8">
        <v>0</v>
      </c>
      <c r="GD219" s="8">
        <v>1</v>
      </c>
      <c r="GE219" s="8">
        <v>0</v>
      </c>
      <c r="GF219" s="9">
        <v>1</v>
      </c>
    </row>
    <row r="220" spans="1:188" x14ac:dyDescent="0.3">
      <c r="A220" s="7" t="s">
        <v>81</v>
      </c>
      <c r="B220" s="10">
        <v>3</v>
      </c>
      <c r="C220" s="8">
        <v>0</v>
      </c>
      <c r="D220" s="8">
        <v>0</v>
      </c>
      <c r="E220" s="8">
        <v>0</v>
      </c>
      <c r="F220" s="8">
        <v>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9">
        <v>0</v>
      </c>
      <c r="S220" s="10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9">
        <v>0</v>
      </c>
      <c r="AJ220" s="10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9">
        <v>0</v>
      </c>
      <c r="BA220" s="10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9">
        <v>0</v>
      </c>
      <c r="BR220" s="10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8">
        <v>0</v>
      </c>
      <c r="CH220" s="9">
        <v>0</v>
      </c>
      <c r="CI220" s="10">
        <v>0</v>
      </c>
      <c r="CJ220" s="8">
        <v>0</v>
      </c>
      <c r="CK220" s="8">
        <v>0</v>
      </c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9">
        <v>0</v>
      </c>
      <c r="CZ220" s="10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0</v>
      </c>
      <c r="DG220" s="8">
        <v>0</v>
      </c>
      <c r="DH220" s="8">
        <v>0</v>
      </c>
      <c r="DI220" s="8">
        <v>0</v>
      </c>
      <c r="DJ220" s="8">
        <v>0</v>
      </c>
      <c r="DK220" s="8">
        <v>0</v>
      </c>
      <c r="DL220" s="8">
        <v>0</v>
      </c>
      <c r="DM220" s="8">
        <v>0</v>
      </c>
      <c r="DN220" s="8">
        <v>0</v>
      </c>
      <c r="DO220" s="8">
        <v>0</v>
      </c>
      <c r="DP220" s="9">
        <v>0</v>
      </c>
      <c r="DQ220" s="10">
        <v>0</v>
      </c>
      <c r="DR220" s="8">
        <v>0</v>
      </c>
      <c r="DS220" s="8">
        <v>0</v>
      </c>
      <c r="DT220" s="8">
        <v>0</v>
      </c>
      <c r="DU220" s="8">
        <v>0</v>
      </c>
      <c r="DV220" s="8">
        <v>0</v>
      </c>
      <c r="DW220" s="8">
        <v>0</v>
      </c>
      <c r="DX220" s="8">
        <v>0</v>
      </c>
      <c r="DY220" s="8">
        <v>0</v>
      </c>
      <c r="DZ220" s="8">
        <v>0</v>
      </c>
      <c r="EA220" s="8">
        <v>0</v>
      </c>
      <c r="EB220" s="8">
        <v>0</v>
      </c>
      <c r="EC220" s="8">
        <v>0</v>
      </c>
      <c r="ED220" s="8">
        <v>0</v>
      </c>
      <c r="EE220" s="8">
        <v>0</v>
      </c>
      <c r="EF220" s="8">
        <v>0</v>
      </c>
      <c r="EG220" s="9">
        <v>0</v>
      </c>
      <c r="EH220" s="10">
        <v>3</v>
      </c>
      <c r="EI220" s="8">
        <v>0</v>
      </c>
      <c r="EJ220" s="8">
        <v>0</v>
      </c>
      <c r="EK220" s="8">
        <v>0</v>
      </c>
      <c r="EL220" s="8">
        <v>1</v>
      </c>
      <c r="EM220" s="8">
        <v>1</v>
      </c>
      <c r="EN220" s="8">
        <v>0</v>
      </c>
      <c r="EO220" s="8">
        <v>0</v>
      </c>
      <c r="EP220" s="8">
        <v>0</v>
      </c>
      <c r="EQ220" s="8">
        <v>0</v>
      </c>
      <c r="ER220" s="8">
        <v>0</v>
      </c>
      <c r="ES220" s="8">
        <v>0</v>
      </c>
      <c r="ET220" s="8">
        <v>0</v>
      </c>
      <c r="EU220" s="8">
        <v>0</v>
      </c>
      <c r="EV220" s="8">
        <v>1</v>
      </c>
      <c r="EW220" s="8">
        <v>0</v>
      </c>
      <c r="EX220" s="9">
        <v>0</v>
      </c>
      <c r="EY220" s="10">
        <v>0</v>
      </c>
      <c r="EZ220" s="8">
        <v>0</v>
      </c>
      <c r="FA220" s="8">
        <v>0</v>
      </c>
      <c r="FB220" s="8">
        <v>0</v>
      </c>
      <c r="FC220" s="8">
        <v>0</v>
      </c>
      <c r="FD220" s="8">
        <v>0</v>
      </c>
      <c r="FE220" s="8">
        <v>0</v>
      </c>
      <c r="FF220" s="8">
        <v>0</v>
      </c>
      <c r="FG220" s="8">
        <v>0</v>
      </c>
      <c r="FH220" s="8">
        <v>0</v>
      </c>
      <c r="FI220" s="8">
        <v>0</v>
      </c>
      <c r="FJ220" s="8">
        <v>0</v>
      </c>
      <c r="FK220" s="8">
        <v>0</v>
      </c>
      <c r="FL220" s="8">
        <v>0</v>
      </c>
      <c r="FM220" s="8">
        <v>0</v>
      </c>
      <c r="FN220" s="8">
        <v>0</v>
      </c>
      <c r="FO220" s="9">
        <v>0</v>
      </c>
      <c r="FP220" s="10">
        <v>3</v>
      </c>
      <c r="FQ220" s="8">
        <v>0</v>
      </c>
      <c r="FR220" s="8">
        <v>0</v>
      </c>
      <c r="FS220" s="8">
        <v>0</v>
      </c>
      <c r="FT220" s="8">
        <v>1</v>
      </c>
      <c r="FU220" s="8">
        <v>1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1</v>
      </c>
      <c r="GE220" s="8">
        <v>0</v>
      </c>
      <c r="GF220" s="9">
        <v>0</v>
      </c>
    </row>
    <row r="221" spans="1:188" x14ac:dyDescent="0.3">
      <c r="A221" s="7" t="s">
        <v>102</v>
      </c>
      <c r="B221" s="10">
        <v>22</v>
      </c>
      <c r="C221" s="8">
        <v>1</v>
      </c>
      <c r="D221" s="8">
        <v>0</v>
      </c>
      <c r="E221" s="8">
        <v>0</v>
      </c>
      <c r="F221" s="8">
        <v>4</v>
      </c>
      <c r="G221" s="8">
        <v>6</v>
      </c>
      <c r="H221" s="8">
        <v>6</v>
      </c>
      <c r="I221" s="8">
        <v>1</v>
      </c>
      <c r="J221" s="8">
        <v>0</v>
      </c>
      <c r="K221" s="8">
        <v>0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s="8">
        <v>3</v>
      </c>
      <c r="R221" s="9">
        <v>0</v>
      </c>
      <c r="S221" s="10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1</v>
      </c>
      <c r="AI221" s="9">
        <v>0</v>
      </c>
      <c r="AJ221" s="10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9">
        <v>0</v>
      </c>
      <c r="BA221" s="10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9">
        <v>0</v>
      </c>
      <c r="BR221" s="10">
        <v>1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1</v>
      </c>
      <c r="CH221" s="9">
        <v>0</v>
      </c>
      <c r="CI221" s="10">
        <v>0</v>
      </c>
      <c r="CJ221" s="8">
        <v>0</v>
      </c>
      <c r="CK221" s="8">
        <v>0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9">
        <v>0</v>
      </c>
      <c r="CZ221" s="10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0</v>
      </c>
      <c r="DG221" s="8">
        <v>0</v>
      </c>
      <c r="DH221" s="8">
        <v>0</v>
      </c>
      <c r="DI221" s="8">
        <v>0</v>
      </c>
      <c r="DJ221" s="8">
        <v>0</v>
      </c>
      <c r="DK221" s="8">
        <v>0</v>
      </c>
      <c r="DL221" s="8">
        <v>0</v>
      </c>
      <c r="DM221" s="8">
        <v>0</v>
      </c>
      <c r="DN221" s="8">
        <v>0</v>
      </c>
      <c r="DO221" s="8">
        <v>0</v>
      </c>
      <c r="DP221" s="9">
        <v>0</v>
      </c>
      <c r="DQ221" s="10">
        <v>0</v>
      </c>
      <c r="DR221" s="8">
        <v>0</v>
      </c>
      <c r="DS221" s="8">
        <v>0</v>
      </c>
      <c r="DT221" s="8">
        <v>0</v>
      </c>
      <c r="DU221" s="8">
        <v>0</v>
      </c>
      <c r="DV221" s="8">
        <v>0</v>
      </c>
      <c r="DW221" s="8">
        <v>0</v>
      </c>
      <c r="DX221" s="8">
        <v>0</v>
      </c>
      <c r="DY221" s="8">
        <v>0</v>
      </c>
      <c r="DZ221" s="8">
        <v>0</v>
      </c>
      <c r="EA221" s="8">
        <v>0</v>
      </c>
      <c r="EB221" s="8">
        <v>0</v>
      </c>
      <c r="EC221" s="8">
        <v>0</v>
      </c>
      <c r="ED221" s="8">
        <v>0</v>
      </c>
      <c r="EE221" s="8">
        <v>0</v>
      </c>
      <c r="EF221" s="8">
        <v>0</v>
      </c>
      <c r="EG221" s="9">
        <v>0</v>
      </c>
      <c r="EH221" s="10">
        <v>21</v>
      </c>
      <c r="EI221" s="8">
        <v>1</v>
      </c>
      <c r="EJ221" s="8">
        <v>0</v>
      </c>
      <c r="EK221" s="8">
        <v>0</v>
      </c>
      <c r="EL221" s="8">
        <v>4</v>
      </c>
      <c r="EM221" s="8">
        <v>6</v>
      </c>
      <c r="EN221" s="8">
        <v>6</v>
      </c>
      <c r="EO221" s="8">
        <v>1</v>
      </c>
      <c r="EP221" s="8">
        <v>0</v>
      </c>
      <c r="EQ221" s="8">
        <v>0</v>
      </c>
      <c r="ER221" s="8">
        <v>0</v>
      </c>
      <c r="ES221" s="8">
        <v>1</v>
      </c>
      <c r="ET221" s="8">
        <v>0</v>
      </c>
      <c r="EU221" s="8">
        <v>0</v>
      </c>
      <c r="EV221" s="8">
        <v>0</v>
      </c>
      <c r="EW221" s="8">
        <v>2</v>
      </c>
      <c r="EX221" s="9">
        <v>0</v>
      </c>
      <c r="EY221" s="10">
        <v>5</v>
      </c>
      <c r="EZ221" s="8">
        <v>1</v>
      </c>
      <c r="FA221" s="8">
        <v>0</v>
      </c>
      <c r="FB221" s="8">
        <v>0</v>
      </c>
      <c r="FC221" s="8">
        <v>1</v>
      </c>
      <c r="FD221" s="8">
        <v>0</v>
      </c>
      <c r="FE221" s="8">
        <v>3</v>
      </c>
      <c r="FF221" s="8">
        <v>0</v>
      </c>
      <c r="FG221" s="8">
        <v>0</v>
      </c>
      <c r="FH221" s="8">
        <v>0</v>
      </c>
      <c r="FI221" s="8">
        <v>0</v>
      </c>
      <c r="FJ221" s="8">
        <v>0</v>
      </c>
      <c r="FK221" s="8">
        <v>0</v>
      </c>
      <c r="FL221" s="8">
        <v>0</v>
      </c>
      <c r="FM221" s="8">
        <v>0</v>
      </c>
      <c r="FN221" s="8">
        <v>0</v>
      </c>
      <c r="FO221" s="9">
        <v>0</v>
      </c>
      <c r="FP221" s="10">
        <v>16</v>
      </c>
      <c r="FQ221" s="8">
        <v>0</v>
      </c>
      <c r="FR221" s="8">
        <v>0</v>
      </c>
      <c r="FS221" s="8">
        <v>0</v>
      </c>
      <c r="FT221" s="8">
        <v>3</v>
      </c>
      <c r="FU221" s="8">
        <v>6</v>
      </c>
      <c r="FV221" s="8">
        <v>3</v>
      </c>
      <c r="FW221" s="8">
        <v>1</v>
      </c>
      <c r="FX221" s="8">
        <v>0</v>
      </c>
      <c r="FY221" s="8">
        <v>0</v>
      </c>
      <c r="FZ221" s="8">
        <v>0</v>
      </c>
      <c r="GA221" s="8">
        <v>1</v>
      </c>
      <c r="GB221" s="8">
        <v>0</v>
      </c>
      <c r="GC221" s="8">
        <v>0</v>
      </c>
      <c r="GD221" s="8">
        <v>0</v>
      </c>
      <c r="GE221" s="8">
        <v>2</v>
      </c>
      <c r="GF221" s="9">
        <v>0</v>
      </c>
    </row>
    <row r="222" spans="1:188" x14ac:dyDescent="0.3">
      <c r="A222" s="7" t="s">
        <v>122</v>
      </c>
      <c r="B222" s="10">
        <v>6</v>
      </c>
      <c r="C222" s="8">
        <v>0</v>
      </c>
      <c r="D222" s="8">
        <v>0</v>
      </c>
      <c r="E222" s="8">
        <v>0</v>
      </c>
      <c r="F222" s="8">
        <v>2</v>
      </c>
      <c r="G222" s="8">
        <v>2</v>
      </c>
      <c r="H222" s="8">
        <v>1</v>
      </c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9">
        <v>0</v>
      </c>
      <c r="S222" s="10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9">
        <v>0</v>
      </c>
      <c r="AJ222" s="10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9">
        <v>0</v>
      </c>
      <c r="BA222" s="10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9">
        <v>0</v>
      </c>
      <c r="BR222" s="10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8">
        <v>0</v>
      </c>
      <c r="CH222" s="9">
        <v>0</v>
      </c>
      <c r="CI222" s="10">
        <v>0</v>
      </c>
      <c r="CJ222" s="8">
        <v>0</v>
      </c>
      <c r="CK222" s="8">
        <v>0</v>
      </c>
      <c r="CL222" s="8">
        <v>0</v>
      </c>
      <c r="CM222" s="8">
        <v>0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9">
        <v>0</v>
      </c>
      <c r="CZ222" s="10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0</v>
      </c>
      <c r="DG222" s="8">
        <v>0</v>
      </c>
      <c r="DH222" s="8">
        <v>0</v>
      </c>
      <c r="DI222" s="8">
        <v>0</v>
      </c>
      <c r="DJ222" s="8">
        <v>0</v>
      </c>
      <c r="DK222" s="8">
        <v>0</v>
      </c>
      <c r="DL222" s="8">
        <v>0</v>
      </c>
      <c r="DM222" s="8">
        <v>0</v>
      </c>
      <c r="DN222" s="8">
        <v>0</v>
      </c>
      <c r="DO222" s="8">
        <v>0</v>
      </c>
      <c r="DP222" s="9">
        <v>0</v>
      </c>
      <c r="DQ222" s="10">
        <v>0</v>
      </c>
      <c r="DR222" s="8">
        <v>0</v>
      </c>
      <c r="DS222" s="8">
        <v>0</v>
      </c>
      <c r="DT222" s="8">
        <v>0</v>
      </c>
      <c r="DU222" s="8">
        <v>0</v>
      </c>
      <c r="DV222" s="8">
        <v>0</v>
      </c>
      <c r="DW222" s="8">
        <v>0</v>
      </c>
      <c r="DX222" s="8">
        <v>0</v>
      </c>
      <c r="DY222" s="8">
        <v>0</v>
      </c>
      <c r="DZ222" s="8">
        <v>0</v>
      </c>
      <c r="EA222" s="8">
        <v>0</v>
      </c>
      <c r="EB222" s="8">
        <v>0</v>
      </c>
      <c r="EC222" s="8">
        <v>0</v>
      </c>
      <c r="ED222" s="8">
        <v>0</v>
      </c>
      <c r="EE222" s="8">
        <v>0</v>
      </c>
      <c r="EF222" s="8">
        <v>0</v>
      </c>
      <c r="EG222" s="9">
        <v>0</v>
      </c>
      <c r="EH222" s="10">
        <v>6</v>
      </c>
      <c r="EI222" s="8">
        <v>0</v>
      </c>
      <c r="EJ222" s="8">
        <v>0</v>
      </c>
      <c r="EK222" s="8">
        <v>0</v>
      </c>
      <c r="EL222" s="8">
        <v>2</v>
      </c>
      <c r="EM222" s="8">
        <v>2</v>
      </c>
      <c r="EN222" s="8">
        <v>1</v>
      </c>
      <c r="EO222" s="8">
        <v>1</v>
      </c>
      <c r="EP222" s="8">
        <v>0</v>
      </c>
      <c r="EQ222" s="8">
        <v>0</v>
      </c>
      <c r="ER222" s="8">
        <v>0</v>
      </c>
      <c r="ES222" s="8">
        <v>0</v>
      </c>
      <c r="ET222" s="8">
        <v>0</v>
      </c>
      <c r="EU222" s="8">
        <v>0</v>
      </c>
      <c r="EV222" s="8">
        <v>0</v>
      </c>
      <c r="EW222" s="8">
        <v>0</v>
      </c>
      <c r="EX222" s="9">
        <v>0</v>
      </c>
      <c r="EY222" s="10">
        <v>0</v>
      </c>
      <c r="EZ222" s="8">
        <v>0</v>
      </c>
      <c r="FA222" s="8">
        <v>0</v>
      </c>
      <c r="FB222" s="8">
        <v>0</v>
      </c>
      <c r="FC222" s="8">
        <v>0</v>
      </c>
      <c r="FD222" s="8">
        <v>0</v>
      </c>
      <c r="FE222" s="8">
        <v>0</v>
      </c>
      <c r="FF222" s="8">
        <v>0</v>
      </c>
      <c r="FG222" s="8">
        <v>0</v>
      </c>
      <c r="FH222" s="8">
        <v>0</v>
      </c>
      <c r="FI222" s="8">
        <v>0</v>
      </c>
      <c r="FJ222" s="8">
        <v>0</v>
      </c>
      <c r="FK222" s="8">
        <v>0</v>
      </c>
      <c r="FL222" s="8">
        <v>0</v>
      </c>
      <c r="FM222" s="8">
        <v>0</v>
      </c>
      <c r="FN222" s="8">
        <v>0</v>
      </c>
      <c r="FO222" s="9">
        <v>0</v>
      </c>
      <c r="FP222" s="10">
        <v>6</v>
      </c>
      <c r="FQ222" s="8">
        <v>0</v>
      </c>
      <c r="FR222" s="8">
        <v>0</v>
      </c>
      <c r="FS222" s="8">
        <v>0</v>
      </c>
      <c r="FT222" s="8">
        <v>2</v>
      </c>
      <c r="FU222" s="8">
        <v>2</v>
      </c>
      <c r="FV222" s="8">
        <v>1</v>
      </c>
      <c r="FW222" s="8">
        <v>1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9">
        <v>0</v>
      </c>
    </row>
    <row r="223" spans="1:188" x14ac:dyDescent="0.3">
      <c r="A223" s="7" t="s">
        <v>130</v>
      </c>
      <c r="B223" s="10">
        <v>6</v>
      </c>
      <c r="C223" s="8">
        <v>0</v>
      </c>
      <c r="D223" s="8">
        <v>0</v>
      </c>
      <c r="E223" s="8">
        <v>0</v>
      </c>
      <c r="F223" s="8">
        <v>2</v>
      </c>
      <c r="G223" s="8">
        <v>2</v>
      </c>
      <c r="H223" s="8">
        <v>1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9">
        <v>1</v>
      </c>
      <c r="S223" s="10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9">
        <v>0</v>
      </c>
      <c r="AJ223" s="10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9">
        <v>0</v>
      </c>
      <c r="BA223" s="10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9">
        <v>0</v>
      </c>
      <c r="BR223" s="10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9">
        <v>0</v>
      </c>
      <c r="CI223" s="10">
        <v>0</v>
      </c>
      <c r="CJ223" s="8">
        <v>0</v>
      </c>
      <c r="CK223" s="8">
        <v>0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9">
        <v>0</v>
      </c>
      <c r="CZ223" s="10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0</v>
      </c>
      <c r="DG223" s="8">
        <v>0</v>
      </c>
      <c r="DH223" s="8">
        <v>0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0</v>
      </c>
      <c r="DO223" s="8">
        <v>0</v>
      </c>
      <c r="DP223" s="9">
        <v>0</v>
      </c>
      <c r="DQ223" s="10">
        <v>0</v>
      </c>
      <c r="DR223" s="8">
        <v>0</v>
      </c>
      <c r="DS223" s="8">
        <v>0</v>
      </c>
      <c r="DT223" s="8">
        <v>0</v>
      </c>
      <c r="DU223" s="8">
        <v>0</v>
      </c>
      <c r="DV223" s="8">
        <v>0</v>
      </c>
      <c r="DW223" s="8">
        <v>0</v>
      </c>
      <c r="DX223" s="8">
        <v>0</v>
      </c>
      <c r="DY223" s="8">
        <v>0</v>
      </c>
      <c r="DZ223" s="8">
        <v>0</v>
      </c>
      <c r="EA223" s="8">
        <v>0</v>
      </c>
      <c r="EB223" s="8">
        <v>0</v>
      </c>
      <c r="EC223" s="8">
        <v>0</v>
      </c>
      <c r="ED223" s="8">
        <v>0</v>
      </c>
      <c r="EE223" s="8">
        <v>0</v>
      </c>
      <c r="EF223" s="8">
        <v>0</v>
      </c>
      <c r="EG223" s="9">
        <v>0</v>
      </c>
      <c r="EH223" s="10">
        <v>6</v>
      </c>
      <c r="EI223" s="8">
        <v>0</v>
      </c>
      <c r="EJ223" s="8">
        <v>0</v>
      </c>
      <c r="EK223" s="8">
        <v>0</v>
      </c>
      <c r="EL223" s="8">
        <v>2</v>
      </c>
      <c r="EM223" s="8">
        <v>2</v>
      </c>
      <c r="EN223" s="8">
        <v>1</v>
      </c>
      <c r="EO223" s="8">
        <v>0</v>
      </c>
      <c r="EP223" s="8">
        <v>0</v>
      </c>
      <c r="EQ223" s="8">
        <v>0</v>
      </c>
      <c r="ER223" s="8">
        <v>0</v>
      </c>
      <c r="ES223" s="8">
        <v>0</v>
      </c>
      <c r="ET223" s="8">
        <v>0</v>
      </c>
      <c r="EU223" s="8">
        <v>0</v>
      </c>
      <c r="EV223" s="8">
        <v>0</v>
      </c>
      <c r="EW223" s="8">
        <v>0</v>
      </c>
      <c r="EX223" s="9">
        <v>1</v>
      </c>
      <c r="EY223" s="10">
        <v>1</v>
      </c>
      <c r="EZ223" s="8">
        <v>0</v>
      </c>
      <c r="FA223" s="8">
        <v>0</v>
      </c>
      <c r="FB223" s="8">
        <v>0</v>
      </c>
      <c r="FC223" s="8">
        <v>0</v>
      </c>
      <c r="FD223" s="8">
        <v>1</v>
      </c>
      <c r="FE223" s="8">
        <v>0</v>
      </c>
      <c r="FF223" s="8">
        <v>0</v>
      </c>
      <c r="FG223" s="8">
        <v>0</v>
      </c>
      <c r="FH223" s="8">
        <v>0</v>
      </c>
      <c r="FI223" s="8">
        <v>0</v>
      </c>
      <c r="FJ223" s="8">
        <v>0</v>
      </c>
      <c r="FK223" s="8">
        <v>0</v>
      </c>
      <c r="FL223" s="8">
        <v>0</v>
      </c>
      <c r="FM223" s="8">
        <v>0</v>
      </c>
      <c r="FN223" s="8">
        <v>0</v>
      </c>
      <c r="FO223" s="9">
        <v>0</v>
      </c>
      <c r="FP223" s="10">
        <v>5</v>
      </c>
      <c r="FQ223" s="8">
        <v>0</v>
      </c>
      <c r="FR223" s="8">
        <v>0</v>
      </c>
      <c r="FS223" s="8">
        <v>0</v>
      </c>
      <c r="FT223" s="8">
        <v>2</v>
      </c>
      <c r="FU223" s="8">
        <v>1</v>
      </c>
      <c r="FV223" s="8">
        <v>1</v>
      </c>
      <c r="FW223" s="8">
        <v>0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9">
        <v>1</v>
      </c>
    </row>
    <row r="224" spans="1:188" x14ac:dyDescent="0.3">
      <c r="A224" s="36" t="s">
        <v>301</v>
      </c>
      <c r="B224" s="37">
        <v>183</v>
      </c>
      <c r="C224" s="37">
        <v>14</v>
      </c>
      <c r="D224" s="37">
        <v>4</v>
      </c>
      <c r="E224" s="37">
        <v>4</v>
      </c>
      <c r="F224" s="37">
        <v>49</v>
      </c>
      <c r="G224" s="37">
        <v>43</v>
      </c>
      <c r="H224" s="37">
        <v>21</v>
      </c>
      <c r="I224" s="37">
        <v>13</v>
      </c>
      <c r="J224" s="37">
        <v>6</v>
      </c>
      <c r="K224" s="37">
        <v>5</v>
      </c>
      <c r="L224" s="37">
        <v>3</v>
      </c>
      <c r="M224" s="37">
        <v>6</v>
      </c>
      <c r="N224" s="37">
        <v>3</v>
      </c>
      <c r="O224" s="37">
        <v>4</v>
      </c>
      <c r="P224" s="37">
        <v>3</v>
      </c>
      <c r="Q224" s="37">
        <v>1</v>
      </c>
      <c r="R224" s="38">
        <v>4</v>
      </c>
      <c r="S224" s="37">
        <v>20</v>
      </c>
      <c r="T224" s="37">
        <v>1</v>
      </c>
      <c r="U224" s="37">
        <v>2</v>
      </c>
      <c r="V224" s="37">
        <v>3</v>
      </c>
      <c r="W224" s="37">
        <v>2</v>
      </c>
      <c r="X224" s="37">
        <v>2</v>
      </c>
      <c r="Y224" s="37">
        <v>3</v>
      </c>
      <c r="Z224" s="37">
        <v>0</v>
      </c>
      <c r="AA224" s="37">
        <v>2</v>
      </c>
      <c r="AB224" s="37">
        <v>1</v>
      </c>
      <c r="AC224" s="37">
        <v>1</v>
      </c>
      <c r="AD224" s="37">
        <v>2</v>
      </c>
      <c r="AE224" s="37">
        <v>0</v>
      </c>
      <c r="AF224" s="37">
        <v>1</v>
      </c>
      <c r="AG224" s="37">
        <v>0</v>
      </c>
      <c r="AH224" s="37">
        <v>0</v>
      </c>
      <c r="AI224" s="38">
        <v>0</v>
      </c>
      <c r="AJ224" s="37">
        <v>1</v>
      </c>
      <c r="AK224" s="37">
        <v>0</v>
      </c>
      <c r="AL224" s="37">
        <v>0</v>
      </c>
      <c r="AM224" s="37">
        <v>0</v>
      </c>
      <c r="AN224" s="37">
        <v>0</v>
      </c>
      <c r="AO224" s="37">
        <v>1</v>
      </c>
      <c r="AP224" s="37">
        <v>0</v>
      </c>
      <c r="AQ224" s="37">
        <v>0</v>
      </c>
      <c r="AR224" s="37">
        <v>0</v>
      </c>
      <c r="AS224" s="37">
        <v>0</v>
      </c>
      <c r="AT224" s="37">
        <v>0</v>
      </c>
      <c r="AU224" s="37">
        <v>0</v>
      </c>
      <c r="AV224" s="37">
        <v>0</v>
      </c>
      <c r="AW224" s="37">
        <v>0</v>
      </c>
      <c r="AX224" s="37">
        <v>0</v>
      </c>
      <c r="AY224" s="37">
        <v>0</v>
      </c>
      <c r="AZ224" s="38">
        <v>0</v>
      </c>
      <c r="BA224" s="37">
        <v>7</v>
      </c>
      <c r="BB224" s="37">
        <v>1</v>
      </c>
      <c r="BC224" s="37">
        <v>1</v>
      </c>
      <c r="BD224" s="37">
        <v>3</v>
      </c>
      <c r="BE224" s="37">
        <v>1</v>
      </c>
      <c r="BF224" s="37">
        <v>0</v>
      </c>
      <c r="BG224" s="37">
        <v>0</v>
      </c>
      <c r="BH224" s="37">
        <v>0</v>
      </c>
      <c r="BI224" s="37">
        <v>1</v>
      </c>
      <c r="BJ224" s="37">
        <v>0</v>
      </c>
      <c r="BK224" s="37">
        <v>0</v>
      </c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8">
        <v>0</v>
      </c>
      <c r="BR224" s="37">
        <v>4</v>
      </c>
      <c r="BS224" s="37">
        <v>0</v>
      </c>
      <c r="BT224" s="37">
        <v>1</v>
      </c>
      <c r="BU224" s="37">
        <v>0</v>
      </c>
      <c r="BV224" s="37">
        <v>0</v>
      </c>
      <c r="BW224" s="37">
        <v>0</v>
      </c>
      <c r="BX224" s="37">
        <v>1</v>
      </c>
      <c r="BY224" s="37">
        <v>0</v>
      </c>
      <c r="BZ224" s="37">
        <v>0</v>
      </c>
      <c r="CA224" s="37">
        <v>0</v>
      </c>
      <c r="CB224" s="37">
        <v>0</v>
      </c>
      <c r="CC224" s="37">
        <v>2</v>
      </c>
      <c r="CD224" s="37">
        <v>0</v>
      </c>
      <c r="CE224" s="37">
        <v>0</v>
      </c>
      <c r="CF224" s="37">
        <v>0</v>
      </c>
      <c r="CG224" s="37">
        <v>0</v>
      </c>
      <c r="CH224" s="38">
        <v>0</v>
      </c>
      <c r="CI224" s="37">
        <v>1</v>
      </c>
      <c r="CJ224" s="37">
        <v>0</v>
      </c>
      <c r="CK224" s="37">
        <v>0</v>
      </c>
      <c r="CL224" s="37">
        <v>0</v>
      </c>
      <c r="CM224" s="37">
        <v>0</v>
      </c>
      <c r="CN224" s="37">
        <v>0</v>
      </c>
      <c r="CO224" s="37">
        <v>0</v>
      </c>
      <c r="CP224" s="37">
        <v>0</v>
      </c>
      <c r="CQ224" s="37">
        <v>1</v>
      </c>
      <c r="CR224" s="37">
        <v>0</v>
      </c>
      <c r="CS224" s="37">
        <v>0</v>
      </c>
      <c r="CT224" s="37">
        <v>0</v>
      </c>
      <c r="CU224" s="37">
        <v>0</v>
      </c>
      <c r="CV224" s="37">
        <v>0</v>
      </c>
      <c r="CW224" s="37">
        <v>0</v>
      </c>
      <c r="CX224" s="37">
        <v>0</v>
      </c>
      <c r="CY224" s="38">
        <v>0</v>
      </c>
      <c r="CZ224" s="37">
        <v>7</v>
      </c>
      <c r="DA224" s="37">
        <v>0</v>
      </c>
      <c r="DB224" s="37">
        <v>0</v>
      </c>
      <c r="DC224" s="37">
        <v>0</v>
      </c>
      <c r="DD224" s="37">
        <v>1</v>
      </c>
      <c r="DE224" s="37">
        <v>1</v>
      </c>
      <c r="DF224" s="37">
        <v>2</v>
      </c>
      <c r="DG224" s="37">
        <v>0</v>
      </c>
      <c r="DH224" s="37">
        <v>0</v>
      </c>
      <c r="DI224" s="37">
        <v>1</v>
      </c>
      <c r="DJ224" s="37">
        <v>1</v>
      </c>
      <c r="DK224" s="37">
        <v>0</v>
      </c>
      <c r="DL224" s="37">
        <v>0</v>
      </c>
      <c r="DM224" s="37">
        <v>1</v>
      </c>
      <c r="DN224" s="37">
        <v>0</v>
      </c>
      <c r="DO224" s="37">
        <v>0</v>
      </c>
      <c r="DP224" s="38">
        <v>0</v>
      </c>
      <c r="DQ224" s="37">
        <v>0</v>
      </c>
      <c r="DR224" s="37">
        <v>0</v>
      </c>
      <c r="DS224" s="37">
        <v>0</v>
      </c>
      <c r="DT224" s="37">
        <v>0</v>
      </c>
      <c r="DU224" s="37">
        <v>0</v>
      </c>
      <c r="DV224" s="37">
        <v>0</v>
      </c>
      <c r="DW224" s="37">
        <v>0</v>
      </c>
      <c r="DX224" s="37">
        <v>0</v>
      </c>
      <c r="DY224" s="37">
        <v>0</v>
      </c>
      <c r="DZ224" s="37">
        <v>0</v>
      </c>
      <c r="EA224" s="37">
        <v>0</v>
      </c>
      <c r="EB224" s="37">
        <v>0</v>
      </c>
      <c r="EC224" s="37">
        <v>0</v>
      </c>
      <c r="ED224" s="37">
        <v>0</v>
      </c>
      <c r="EE224" s="37">
        <v>0</v>
      </c>
      <c r="EF224" s="37">
        <v>0</v>
      </c>
      <c r="EG224" s="38">
        <v>0</v>
      </c>
      <c r="EH224" s="37">
        <v>163</v>
      </c>
      <c r="EI224" s="37">
        <v>13</v>
      </c>
      <c r="EJ224" s="37">
        <v>2</v>
      </c>
      <c r="EK224" s="37">
        <v>1</v>
      </c>
      <c r="EL224" s="37">
        <v>47</v>
      </c>
      <c r="EM224" s="37">
        <v>41</v>
      </c>
      <c r="EN224" s="37">
        <v>18</v>
      </c>
      <c r="EO224" s="37">
        <v>13</v>
      </c>
      <c r="EP224" s="37">
        <v>4</v>
      </c>
      <c r="EQ224" s="37">
        <v>4</v>
      </c>
      <c r="ER224" s="37">
        <v>2</v>
      </c>
      <c r="ES224" s="37">
        <v>4</v>
      </c>
      <c r="ET224" s="37">
        <v>3</v>
      </c>
      <c r="EU224" s="37">
        <v>3</v>
      </c>
      <c r="EV224" s="37">
        <v>3</v>
      </c>
      <c r="EW224" s="37">
        <v>1</v>
      </c>
      <c r="EX224" s="38">
        <v>4</v>
      </c>
      <c r="EY224" s="37">
        <v>28</v>
      </c>
      <c r="EZ224" s="37">
        <v>3</v>
      </c>
      <c r="FA224" s="37">
        <v>1</v>
      </c>
      <c r="FB224" s="37">
        <v>0</v>
      </c>
      <c r="FC224" s="37">
        <v>4</v>
      </c>
      <c r="FD224" s="37">
        <v>7</v>
      </c>
      <c r="FE224" s="37">
        <v>6</v>
      </c>
      <c r="FF224" s="37">
        <v>2</v>
      </c>
      <c r="FG224" s="37">
        <v>0</v>
      </c>
      <c r="FH224" s="37">
        <v>2</v>
      </c>
      <c r="FI224" s="37">
        <v>0</v>
      </c>
      <c r="FJ224" s="37">
        <v>0</v>
      </c>
      <c r="FK224" s="37">
        <v>0</v>
      </c>
      <c r="FL224" s="37">
        <v>0</v>
      </c>
      <c r="FM224" s="37">
        <v>2</v>
      </c>
      <c r="FN224" s="37">
        <v>1</v>
      </c>
      <c r="FO224" s="38">
        <v>0</v>
      </c>
      <c r="FP224" s="37">
        <v>135</v>
      </c>
      <c r="FQ224" s="37">
        <v>10</v>
      </c>
      <c r="FR224" s="37">
        <v>1</v>
      </c>
      <c r="FS224" s="37">
        <v>1</v>
      </c>
      <c r="FT224" s="37">
        <v>43</v>
      </c>
      <c r="FU224" s="37">
        <v>34</v>
      </c>
      <c r="FV224" s="37">
        <v>12</v>
      </c>
      <c r="FW224" s="37">
        <v>11</v>
      </c>
      <c r="FX224" s="37">
        <v>4</v>
      </c>
      <c r="FY224" s="37">
        <v>2</v>
      </c>
      <c r="FZ224" s="37">
        <v>2</v>
      </c>
      <c r="GA224" s="37">
        <v>4</v>
      </c>
      <c r="GB224" s="37">
        <v>3</v>
      </c>
      <c r="GC224" s="37">
        <v>3</v>
      </c>
      <c r="GD224" s="37">
        <v>1</v>
      </c>
      <c r="GE224" s="37">
        <v>0</v>
      </c>
      <c r="GF224" s="38">
        <v>4</v>
      </c>
    </row>
    <row r="225" spans="1:188" x14ac:dyDescent="0.3">
      <c r="A225" s="7" t="s">
        <v>19</v>
      </c>
      <c r="B225" s="10">
        <v>10</v>
      </c>
      <c r="C225" s="8">
        <v>1</v>
      </c>
      <c r="D225" s="8">
        <v>1</v>
      </c>
      <c r="E225" s="8">
        <v>3</v>
      </c>
      <c r="F225" s="8">
        <v>1</v>
      </c>
      <c r="G225" s="8">
        <v>2</v>
      </c>
      <c r="H225" s="8">
        <v>1</v>
      </c>
      <c r="I225" s="8">
        <v>0</v>
      </c>
      <c r="J225" s="8">
        <v>1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9">
        <v>0</v>
      </c>
      <c r="S225" s="10">
        <v>6</v>
      </c>
      <c r="T225" s="8">
        <v>1</v>
      </c>
      <c r="U225" s="8">
        <v>1</v>
      </c>
      <c r="V225" s="8">
        <v>3</v>
      </c>
      <c r="W225" s="8">
        <v>0</v>
      </c>
      <c r="X225" s="8">
        <v>0</v>
      </c>
      <c r="Y225" s="8">
        <v>0</v>
      </c>
      <c r="Z225" s="8">
        <v>0</v>
      </c>
      <c r="AA225" s="8">
        <v>1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9">
        <v>0</v>
      </c>
      <c r="AJ225" s="10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9">
        <v>0</v>
      </c>
      <c r="BA225" s="10">
        <v>6</v>
      </c>
      <c r="BB225" s="8">
        <v>1</v>
      </c>
      <c r="BC225" s="8">
        <v>1</v>
      </c>
      <c r="BD225" s="8">
        <v>3</v>
      </c>
      <c r="BE225" s="8">
        <v>0</v>
      </c>
      <c r="BF225" s="8">
        <v>0</v>
      </c>
      <c r="BG225" s="8">
        <v>0</v>
      </c>
      <c r="BH225" s="8">
        <v>0</v>
      </c>
      <c r="BI225" s="8">
        <v>1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9">
        <v>0</v>
      </c>
      <c r="BR225" s="10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8">
        <v>0</v>
      </c>
      <c r="CH225" s="9">
        <v>0</v>
      </c>
      <c r="CI225" s="10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9">
        <v>0</v>
      </c>
      <c r="CZ225" s="10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0</v>
      </c>
      <c r="DG225" s="8">
        <v>0</v>
      </c>
      <c r="DH225" s="8">
        <v>0</v>
      </c>
      <c r="DI225" s="8">
        <v>0</v>
      </c>
      <c r="DJ225" s="8">
        <v>0</v>
      </c>
      <c r="DK225" s="8">
        <v>0</v>
      </c>
      <c r="DL225" s="8">
        <v>0</v>
      </c>
      <c r="DM225" s="8">
        <v>0</v>
      </c>
      <c r="DN225" s="8">
        <v>0</v>
      </c>
      <c r="DO225" s="8">
        <v>0</v>
      </c>
      <c r="DP225" s="9">
        <v>0</v>
      </c>
      <c r="DQ225" s="10">
        <v>0</v>
      </c>
      <c r="DR225" s="8">
        <v>0</v>
      </c>
      <c r="DS225" s="8">
        <v>0</v>
      </c>
      <c r="DT225" s="8">
        <v>0</v>
      </c>
      <c r="DU225" s="8">
        <v>0</v>
      </c>
      <c r="DV225" s="8">
        <v>0</v>
      </c>
      <c r="DW225" s="8">
        <v>0</v>
      </c>
      <c r="DX225" s="8">
        <v>0</v>
      </c>
      <c r="DY225" s="8">
        <v>0</v>
      </c>
      <c r="DZ225" s="8">
        <v>0</v>
      </c>
      <c r="EA225" s="8">
        <v>0</v>
      </c>
      <c r="EB225" s="8">
        <v>0</v>
      </c>
      <c r="EC225" s="8">
        <v>0</v>
      </c>
      <c r="ED225" s="8">
        <v>0</v>
      </c>
      <c r="EE225" s="8">
        <v>0</v>
      </c>
      <c r="EF225" s="8">
        <v>0</v>
      </c>
      <c r="EG225" s="9">
        <v>0</v>
      </c>
      <c r="EH225" s="10">
        <v>4</v>
      </c>
      <c r="EI225" s="8">
        <v>0</v>
      </c>
      <c r="EJ225" s="8">
        <v>0</v>
      </c>
      <c r="EK225" s="8">
        <v>0</v>
      </c>
      <c r="EL225" s="8">
        <v>1</v>
      </c>
      <c r="EM225" s="8">
        <v>2</v>
      </c>
      <c r="EN225" s="8">
        <v>1</v>
      </c>
      <c r="EO225" s="8">
        <v>0</v>
      </c>
      <c r="EP225" s="8">
        <v>0</v>
      </c>
      <c r="EQ225" s="8">
        <v>0</v>
      </c>
      <c r="ER225" s="8">
        <v>0</v>
      </c>
      <c r="ES225" s="8">
        <v>0</v>
      </c>
      <c r="ET225" s="8">
        <v>0</v>
      </c>
      <c r="EU225" s="8">
        <v>0</v>
      </c>
      <c r="EV225" s="8">
        <v>0</v>
      </c>
      <c r="EW225" s="8">
        <v>0</v>
      </c>
      <c r="EX225" s="9">
        <v>0</v>
      </c>
      <c r="EY225" s="10">
        <v>1</v>
      </c>
      <c r="EZ225" s="8">
        <v>0</v>
      </c>
      <c r="FA225" s="8">
        <v>0</v>
      </c>
      <c r="FB225" s="8">
        <v>0</v>
      </c>
      <c r="FC225" s="8">
        <v>1</v>
      </c>
      <c r="FD225" s="8">
        <v>0</v>
      </c>
      <c r="FE225" s="8">
        <v>0</v>
      </c>
      <c r="FF225" s="8">
        <v>0</v>
      </c>
      <c r="FG225" s="8">
        <v>0</v>
      </c>
      <c r="FH225" s="8">
        <v>0</v>
      </c>
      <c r="FI225" s="8">
        <v>0</v>
      </c>
      <c r="FJ225" s="8">
        <v>0</v>
      </c>
      <c r="FK225" s="8">
        <v>0</v>
      </c>
      <c r="FL225" s="8">
        <v>0</v>
      </c>
      <c r="FM225" s="8">
        <v>0</v>
      </c>
      <c r="FN225" s="8">
        <v>0</v>
      </c>
      <c r="FO225" s="9">
        <v>0</v>
      </c>
      <c r="FP225" s="10">
        <v>3</v>
      </c>
      <c r="FQ225" s="8">
        <v>0</v>
      </c>
      <c r="FR225" s="8">
        <v>0</v>
      </c>
      <c r="FS225" s="8">
        <v>0</v>
      </c>
      <c r="FT225" s="8">
        <v>0</v>
      </c>
      <c r="FU225" s="8">
        <v>2</v>
      </c>
      <c r="FV225" s="8">
        <v>1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9">
        <v>0</v>
      </c>
    </row>
    <row r="226" spans="1:188" x14ac:dyDescent="0.3">
      <c r="A226" s="7" t="s">
        <v>49</v>
      </c>
      <c r="B226" s="10">
        <v>77</v>
      </c>
      <c r="C226" s="8">
        <v>8</v>
      </c>
      <c r="D226" s="8">
        <v>0</v>
      </c>
      <c r="E226" s="8">
        <v>0</v>
      </c>
      <c r="F226" s="8">
        <v>19</v>
      </c>
      <c r="G226" s="8">
        <v>19</v>
      </c>
      <c r="H226" s="8">
        <v>8</v>
      </c>
      <c r="I226" s="8">
        <v>4</v>
      </c>
      <c r="J226" s="8">
        <v>4</v>
      </c>
      <c r="K226" s="8">
        <v>1</v>
      </c>
      <c r="L226" s="8">
        <v>1</v>
      </c>
      <c r="M226" s="8">
        <v>3</v>
      </c>
      <c r="N226" s="8">
        <v>3</v>
      </c>
      <c r="O226" s="8">
        <v>2</v>
      </c>
      <c r="P226" s="8">
        <v>0</v>
      </c>
      <c r="Q226" s="8">
        <v>1</v>
      </c>
      <c r="R226" s="9">
        <v>4</v>
      </c>
      <c r="S226" s="10">
        <v>2</v>
      </c>
      <c r="T226" s="8">
        <v>0</v>
      </c>
      <c r="U226" s="8">
        <v>0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0</v>
      </c>
      <c r="AH226" s="8">
        <v>0</v>
      </c>
      <c r="AI226" s="9">
        <v>0</v>
      </c>
      <c r="AJ226" s="10">
        <v>1</v>
      </c>
      <c r="AK226" s="8">
        <v>0</v>
      </c>
      <c r="AL226" s="8">
        <v>0</v>
      </c>
      <c r="AM226" s="8">
        <v>0</v>
      </c>
      <c r="AN226" s="8">
        <v>0</v>
      </c>
      <c r="AO226" s="8">
        <v>1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9">
        <v>0</v>
      </c>
      <c r="BA226" s="10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9">
        <v>0</v>
      </c>
      <c r="BR226" s="10">
        <v>0</v>
      </c>
      <c r="BS226" s="8">
        <v>0</v>
      </c>
      <c r="BT226" s="8">
        <v>0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9">
        <v>0</v>
      </c>
      <c r="CI226" s="10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9">
        <v>0</v>
      </c>
      <c r="CZ226" s="10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0</v>
      </c>
      <c r="DG226" s="8">
        <v>0</v>
      </c>
      <c r="DH226" s="8">
        <v>0</v>
      </c>
      <c r="DI226" s="8">
        <v>0</v>
      </c>
      <c r="DJ226" s="8">
        <v>0</v>
      </c>
      <c r="DK226" s="8">
        <v>0</v>
      </c>
      <c r="DL226" s="8">
        <v>0</v>
      </c>
      <c r="DM226" s="8">
        <v>1</v>
      </c>
      <c r="DN226" s="8">
        <v>0</v>
      </c>
      <c r="DO226" s="8">
        <v>0</v>
      </c>
      <c r="DP226" s="9">
        <v>0</v>
      </c>
      <c r="DQ226" s="10">
        <v>0</v>
      </c>
      <c r="DR226" s="8">
        <v>0</v>
      </c>
      <c r="DS226" s="8">
        <v>0</v>
      </c>
      <c r="DT226" s="8">
        <v>0</v>
      </c>
      <c r="DU226" s="8">
        <v>0</v>
      </c>
      <c r="DV226" s="8">
        <v>0</v>
      </c>
      <c r="DW226" s="8">
        <v>0</v>
      </c>
      <c r="DX226" s="8">
        <v>0</v>
      </c>
      <c r="DY226" s="8">
        <v>0</v>
      </c>
      <c r="DZ226" s="8">
        <v>0</v>
      </c>
      <c r="EA226" s="8">
        <v>0</v>
      </c>
      <c r="EB226" s="8">
        <v>0</v>
      </c>
      <c r="EC226" s="8">
        <v>0</v>
      </c>
      <c r="ED226" s="8">
        <v>0</v>
      </c>
      <c r="EE226" s="8">
        <v>0</v>
      </c>
      <c r="EF226" s="8">
        <v>0</v>
      </c>
      <c r="EG226" s="9">
        <v>0</v>
      </c>
      <c r="EH226" s="10">
        <v>75</v>
      </c>
      <c r="EI226" s="8">
        <v>8</v>
      </c>
      <c r="EJ226" s="8">
        <v>0</v>
      </c>
      <c r="EK226" s="8">
        <v>0</v>
      </c>
      <c r="EL226" s="8">
        <v>19</v>
      </c>
      <c r="EM226" s="8">
        <v>18</v>
      </c>
      <c r="EN226" s="8">
        <v>8</v>
      </c>
      <c r="EO226" s="8">
        <v>4</v>
      </c>
      <c r="EP226" s="8">
        <v>4</v>
      </c>
      <c r="EQ226" s="8">
        <v>1</v>
      </c>
      <c r="ER226" s="8">
        <v>1</v>
      </c>
      <c r="ES226" s="8">
        <v>3</v>
      </c>
      <c r="ET226" s="8">
        <v>3</v>
      </c>
      <c r="EU226" s="8">
        <v>1</v>
      </c>
      <c r="EV226" s="8">
        <v>0</v>
      </c>
      <c r="EW226" s="8">
        <v>1</v>
      </c>
      <c r="EX226" s="9">
        <v>4</v>
      </c>
      <c r="EY226" s="10">
        <v>5</v>
      </c>
      <c r="EZ226" s="8">
        <v>0</v>
      </c>
      <c r="FA226" s="8">
        <v>0</v>
      </c>
      <c r="FB226" s="8">
        <v>0</v>
      </c>
      <c r="FC226" s="8">
        <v>0</v>
      </c>
      <c r="FD226" s="8">
        <v>2</v>
      </c>
      <c r="FE226" s="8">
        <v>1</v>
      </c>
      <c r="FF226" s="8">
        <v>1</v>
      </c>
      <c r="FG226" s="8">
        <v>0</v>
      </c>
      <c r="FH226" s="8">
        <v>0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1</v>
      </c>
      <c r="FO226" s="9">
        <v>0</v>
      </c>
      <c r="FP226" s="10">
        <v>70</v>
      </c>
      <c r="FQ226" s="8">
        <v>8</v>
      </c>
      <c r="FR226" s="8">
        <v>0</v>
      </c>
      <c r="FS226" s="8">
        <v>0</v>
      </c>
      <c r="FT226" s="8">
        <v>19</v>
      </c>
      <c r="FU226" s="8">
        <v>16</v>
      </c>
      <c r="FV226" s="8">
        <v>7</v>
      </c>
      <c r="FW226" s="8">
        <v>3</v>
      </c>
      <c r="FX226" s="8">
        <v>4</v>
      </c>
      <c r="FY226" s="8">
        <v>1</v>
      </c>
      <c r="FZ226" s="8">
        <v>1</v>
      </c>
      <c r="GA226" s="8">
        <v>3</v>
      </c>
      <c r="GB226" s="8">
        <v>3</v>
      </c>
      <c r="GC226" s="8">
        <v>1</v>
      </c>
      <c r="GD226" s="8">
        <v>0</v>
      </c>
      <c r="GE226" s="8">
        <v>0</v>
      </c>
      <c r="GF226" s="9">
        <v>4</v>
      </c>
    </row>
    <row r="227" spans="1:188" x14ac:dyDescent="0.3">
      <c r="A227" s="7" t="s">
        <v>95</v>
      </c>
      <c r="B227" s="10">
        <v>4</v>
      </c>
      <c r="C227" s="8">
        <v>1</v>
      </c>
      <c r="D227" s="8">
        <v>0</v>
      </c>
      <c r="E227" s="8">
        <v>0</v>
      </c>
      <c r="F227" s="8">
        <v>1</v>
      </c>
      <c r="G227" s="8">
        <v>0</v>
      </c>
      <c r="H227" s="8">
        <v>0</v>
      </c>
      <c r="I227" s="8">
        <v>2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9">
        <v>0</v>
      </c>
      <c r="S227" s="10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9">
        <v>0</v>
      </c>
      <c r="AJ227" s="10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9">
        <v>0</v>
      </c>
      <c r="BA227" s="10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9">
        <v>0</v>
      </c>
      <c r="BR227" s="10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9">
        <v>0</v>
      </c>
      <c r="CI227" s="10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9">
        <v>0</v>
      </c>
      <c r="CZ227" s="10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9">
        <v>0</v>
      </c>
      <c r="DQ227" s="10">
        <v>0</v>
      </c>
      <c r="DR227" s="8">
        <v>0</v>
      </c>
      <c r="DS227" s="8">
        <v>0</v>
      </c>
      <c r="DT227" s="8">
        <v>0</v>
      </c>
      <c r="DU227" s="8">
        <v>0</v>
      </c>
      <c r="DV227" s="8">
        <v>0</v>
      </c>
      <c r="DW227" s="8">
        <v>0</v>
      </c>
      <c r="DX227" s="8">
        <v>0</v>
      </c>
      <c r="DY227" s="8">
        <v>0</v>
      </c>
      <c r="DZ227" s="8">
        <v>0</v>
      </c>
      <c r="EA227" s="8">
        <v>0</v>
      </c>
      <c r="EB227" s="8">
        <v>0</v>
      </c>
      <c r="EC227" s="8">
        <v>0</v>
      </c>
      <c r="ED227" s="8">
        <v>0</v>
      </c>
      <c r="EE227" s="8">
        <v>0</v>
      </c>
      <c r="EF227" s="8">
        <v>0</v>
      </c>
      <c r="EG227" s="9">
        <v>0</v>
      </c>
      <c r="EH227" s="10">
        <v>4</v>
      </c>
      <c r="EI227" s="8">
        <v>1</v>
      </c>
      <c r="EJ227" s="8">
        <v>0</v>
      </c>
      <c r="EK227" s="8">
        <v>0</v>
      </c>
      <c r="EL227" s="8">
        <v>1</v>
      </c>
      <c r="EM227" s="8">
        <v>0</v>
      </c>
      <c r="EN227" s="8">
        <v>0</v>
      </c>
      <c r="EO227" s="8">
        <v>2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9">
        <v>0</v>
      </c>
      <c r="EY227" s="10">
        <v>1</v>
      </c>
      <c r="EZ227" s="8">
        <v>0</v>
      </c>
      <c r="FA227" s="8">
        <v>0</v>
      </c>
      <c r="FB227" s="8">
        <v>0</v>
      </c>
      <c r="FC227" s="8">
        <v>1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0</v>
      </c>
      <c r="FO227" s="9">
        <v>0</v>
      </c>
      <c r="FP227" s="10">
        <v>3</v>
      </c>
      <c r="FQ227" s="8">
        <v>1</v>
      </c>
      <c r="FR227" s="8">
        <v>0</v>
      </c>
      <c r="FS227" s="8">
        <v>0</v>
      </c>
      <c r="FT227" s="8">
        <v>0</v>
      </c>
      <c r="FU227" s="8">
        <v>0</v>
      </c>
      <c r="FV227" s="8">
        <v>0</v>
      </c>
      <c r="FW227" s="8">
        <v>2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9">
        <v>0</v>
      </c>
    </row>
    <row r="228" spans="1:188" x14ac:dyDescent="0.3">
      <c r="A228" s="7" t="s">
        <v>107</v>
      </c>
      <c r="B228" s="10">
        <v>14</v>
      </c>
      <c r="C228" s="8">
        <v>1</v>
      </c>
      <c r="D228" s="8">
        <v>2</v>
      </c>
      <c r="E228" s="8">
        <v>1</v>
      </c>
      <c r="F228" s="8">
        <v>3</v>
      </c>
      <c r="G228" s="8">
        <v>2</v>
      </c>
      <c r="H228" s="8">
        <v>2</v>
      </c>
      <c r="I228" s="8">
        <v>0</v>
      </c>
      <c r="J228" s="8">
        <v>0</v>
      </c>
      <c r="K228" s="8">
        <v>0</v>
      </c>
      <c r="L228" s="8">
        <v>1</v>
      </c>
      <c r="M228" s="8">
        <v>2</v>
      </c>
      <c r="N228" s="8">
        <v>0</v>
      </c>
      <c r="O228" s="8">
        <v>0</v>
      </c>
      <c r="P228" s="8">
        <v>0</v>
      </c>
      <c r="Q228" s="8">
        <v>0</v>
      </c>
      <c r="R228" s="9">
        <v>0</v>
      </c>
      <c r="S228" s="10">
        <v>3</v>
      </c>
      <c r="T228" s="8">
        <v>0</v>
      </c>
      <c r="U228" s="8">
        <v>1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2</v>
      </c>
      <c r="AE228" s="8">
        <v>0</v>
      </c>
      <c r="AF228" s="8">
        <v>0</v>
      </c>
      <c r="AG228" s="8">
        <v>0</v>
      </c>
      <c r="AH228" s="8">
        <v>0</v>
      </c>
      <c r="AI228" s="9">
        <v>0</v>
      </c>
      <c r="AJ228" s="10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9">
        <v>0</v>
      </c>
      <c r="BA228" s="10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9">
        <v>0</v>
      </c>
      <c r="BR228" s="10">
        <v>3</v>
      </c>
      <c r="BS228" s="8">
        <v>0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2</v>
      </c>
      <c r="CD228" s="8">
        <v>0</v>
      </c>
      <c r="CE228" s="8">
        <v>0</v>
      </c>
      <c r="CF228" s="8">
        <v>0</v>
      </c>
      <c r="CG228" s="8">
        <v>0</v>
      </c>
      <c r="CH228" s="9">
        <v>0</v>
      </c>
      <c r="CI228" s="10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9">
        <v>0</v>
      </c>
      <c r="CZ228" s="10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  <c r="DG228" s="8">
        <v>0</v>
      </c>
      <c r="DH228" s="8">
        <v>0</v>
      </c>
      <c r="DI228" s="8">
        <v>0</v>
      </c>
      <c r="DJ228" s="8">
        <v>0</v>
      </c>
      <c r="DK228" s="8">
        <v>0</v>
      </c>
      <c r="DL228" s="8">
        <v>0</v>
      </c>
      <c r="DM228" s="8">
        <v>0</v>
      </c>
      <c r="DN228" s="8">
        <v>0</v>
      </c>
      <c r="DO228" s="8">
        <v>0</v>
      </c>
      <c r="DP228" s="9">
        <v>0</v>
      </c>
      <c r="DQ228" s="10">
        <v>0</v>
      </c>
      <c r="DR228" s="8">
        <v>0</v>
      </c>
      <c r="DS228" s="8">
        <v>0</v>
      </c>
      <c r="DT228" s="8">
        <v>0</v>
      </c>
      <c r="DU228" s="8">
        <v>0</v>
      </c>
      <c r="DV228" s="8">
        <v>0</v>
      </c>
      <c r="DW228" s="8">
        <v>0</v>
      </c>
      <c r="DX228" s="8">
        <v>0</v>
      </c>
      <c r="DY228" s="8">
        <v>0</v>
      </c>
      <c r="DZ228" s="8">
        <v>0</v>
      </c>
      <c r="EA228" s="8">
        <v>0</v>
      </c>
      <c r="EB228" s="8">
        <v>0</v>
      </c>
      <c r="EC228" s="8">
        <v>0</v>
      </c>
      <c r="ED228" s="8">
        <v>0</v>
      </c>
      <c r="EE228" s="8">
        <v>0</v>
      </c>
      <c r="EF228" s="8">
        <v>0</v>
      </c>
      <c r="EG228" s="9">
        <v>0</v>
      </c>
      <c r="EH228" s="10">
        <v>11</v>
      </c>
      <c r="EI228" s="8">
        <v>1</v>
      </c>
      <c r="EJ228" s="8">
        <v>1</v>
      </c>
      <c r="EK228" s="8">
        <v>1</v>
      </c>
      <c r="EL228" s="8">
        <v>3</v>
      </c>
      <c r="EM228" s="8">
        <v>2</v>
      </c>
      <c r="EN228" s="8">
        <v>2</v>
      </c>
      <c r="EO228" s="8">
        <v>0</v>
      </c>
      <c r="EP228" s="8">
        <v>0</v>
      </c>
      <c r="EQ228" s="8">
        <v>0</v>
      </c>
      <c r="ER228" s="8">
        <v>1</v>
      </c>
      <c r="ES228" s="8">
        <v>0</v>
      </c>
      <c r="ET228" s="8">
        <v>0</v>
      </c>
      <c r="EU228" s="8">
        <v>0</v>
      </c>
      <c r="EV228" s="8">
        <v>0</v>
      </c>
      <c r="EW228" s="8">
        <v>0</v>
      </c>
      <c r="EX228" s="9">
        <v>0</v>
      </c>
      <c r="EY228" s="10">
        <v>1</v>
      </c>
      <c r="EZ228" s="8">
        <v>0</v>
      </c>
      <c r="FA228" s="8">
        <v>0</v>
      </c>
      <c r="FB228" s="8">
        <v>0</v>
      </c>
      <c r="FC228" s="8">
        <v>0</v>
      </c>
      <c r="FD228" s="8">
        <v>0</v>
      </c>
      <c r="FE228" s="8">
        <v>1</v>
      </c>
      <c r="FF228" s="8">
        <v>0</v>
      </c>
      <c r="FG228" s="8">
        <v>0</v>
      </c>
      <c r="FH228" s="8">
        <v>0</v>
      </c>
      <c r="FI228" s="8">
        <v>0</v>
      </c>
      <c r="FJ228" s="8">
        <v>0</v>
      </c>
      <c r="FK228" s="8">
        <v>0</v>
      </c>
      <c r="FL228" s="8">
        <v>0</v>
      </c>
      <c r="FM228" s="8">
        <v>0</v>
      </c>
      <c r="FN228" s="8">
        <v>0</v>
      </c>
      <c r="FO228" s="9">
        <v>0</v>
      </c>
      <c r="FP228" s="10">
        <v>10</v>
      </c>
      <c r="FQ228" s="8">
        <v>1</v>
      </c>
      <c r="FR228" s="8">
        <v>1</v>
      </c>
      <c r="FS228" s="8">
        <v>1</v>
      </c>
      <c r="FT228" s="8">
        <v>3</v>
      </c>
      <c r="FU228" s="8">
        <v>2</v>
      </c>
      <c r="FV228" s="8">
        <v>1</v>
      </c>
      <c r="FW228" s="8">
        <v>0</v>
      </c>
      <c r="FX228" s="8">
        <v>0</v>
      </c>
      <c r="FY228" s="8">
        <v>0</v>
      </c>
      <c r="FZ228" s="8">
        <v>1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9">
        <v>0</v>
      </c>
    </row>
    <row r="229" spans="1:188" x14ac:dyDescent="0.3">
      <c r="A229" s="7" t="s">
        <v>137</v>
      </c>
      <c r="B229" s="10">
        <v>26</v>
      </c>
      <c r="C229" s="8">
        <v>0</v>
      </c>
      <c r="D229" s="8">
        <v>0</v>
      </c>
      <c r="E229" s="8">
        <v>0</v>
      </c>
      <c r="F229" s="8">
        <v>10</v>
      </c>
      <c r="G229" s="8">
        <v>4</v>
      </c>
      <c r="H229" s="8">
        <v>5</v>
      </c>
      <c r="I229" s="8">
        <v>1</v>
      </c>
      <c r="J229" s="8">
        <v>0</v>
      </c>
      <c r="K229" s="8">
        <v>4</v>
      </c>
      <c r="L229" s="8">
        <v>1</v>
      </c>
      <c r="M229" s="8">
        <v>0</v>
      </c>
      <c r="N229" s="8">
        <v>0</v>
      </c>
      <c r="O229" s="8">
        <v>1</v>
      </c>
      <c r="P229" s="8">
        <v>0</v>
      </c>
      <c r="Q229" s="8">
        <v>0</v>
      </c>
      <c r="R229" s="9">
        <v>0</v>
      </c>
      <c r="S229" s="10">
        <v>5</v>
      </c>
      <c r="T229" s="8">
        <v>0</v>
      </c>
      <c r="U229" s="8">
        <v>0</v>
      </c>
      <c r="V229" s="8">
        <v>0</v>
      </c>
      <c r="W229" s="8">
        <v>0</v>
      </c>
      <c r="X229" s="8">
        <v>1</v>
      </c>
      <c r="Y229" s="8">
        <v>2</v>
      </c>
      <c r="Z229" s="8">
        <v>0</v>
      </c>
      <c r="AA229" s="8">
        <v>0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9">
        <v>0</v>
      </c>
      <c r="AJ229" s="10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9">
        <v>0</v>
      </c>
      <c r="BA229" s="10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9">
        <v>0</v>
      </c>
      <c r="BR229" s="10">
        <v>1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1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9">
        <v>0</v>
      </c>
      <c r="CI229" s="10">
        <v>0</v>
      </c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9">
        <v>0</v>
      </c>
      <c r="CZ229" s="10">
        <v>4</v>
      </c>
      <c r="DA229" s="8">
        <v>0</v>
      </c>
      <c r="DB229" s="8">
        <v>0</v>
      </c>
      <c r="DC229" s="8">
        <v>0</v>
      </c>
      <c r="DD229" s="8">
        <v>0</v>
      </c>
      <c r="DE229" s="8">
        <v>1</v>
      </c>
      <c r="DF229" s="8">
        <v>1</v>
      </c>
      <c r="DG229" s="8">
        <v>0</v>
      </c>
      <c r="DH229" s="8">
        <v>0</v>
      </c>
      <c r="DI229" s="8">
        <v>1</v>
      </c>
      <c r="DJ229" s="8">
        <v>1</v>
      </c>
      <c r="DK229" s="8">
        <v>0</v>
      </c>
      <c r="DL229" s="8">
        <v>0</v>
      </c>
      <c r="DM229" s="8">
        <v>0</v>
      </c>
      <c r="DN229" s="8">
        <v>0</v>
      </c>
      <c r="DO229" s="8">
        <v>0</v>
      </c>
      <c r="DP229" s="9">
        <v>0</v>
      </c>
      <c r="DQ229" s="10">
        <v>0</v>
      </c>
      <c r="DR229" s="8">
        <v>0</v>
      </c>
      <c r="DS229" s="8">
        <v>0</v>
      </c>
      <c r="DT229" s="8">
        <v>0</v>
      </c>
      <c r="DU229" s="8">
        <v>0</v>
      </c>
      <c r="DV229" s="8">
        <v>0</v>
      </c>
      <c r="DW229" s="8">
        <v>0</v>
      </c>
      <c r="DX229" s="8">
        <v>0</v>
      </c>
      <c r="DY229" s="8">
        <v>0</v>
      </c>
      <c r="DZ229" s="8">
        <v>0</v>
      </c>
      <c r="EA229" s="8">
        <v>0</v>
      </c>
      <c r="EB229" s="8">
        <v>0</v>
      </c>
      <c r="EC229" s="8">
        <v>0</v>
      </c>
      <c r="ED229" s="8">
        <v>0</v>
      </c>
      <c r="EE229" s="8">
        <v>0</v>
      </c>
      <c r="EF229" s="8">
        <v>0</v>
      </c>
      <c r="EG229" s="9">
        <v>0</v>
      </c>
      <c r="EH229" s="10">
        <v>21</v>
      </c>
      <c r="EI229" s="8">
        <v>0</v>
      </c>
      <c r="EJ229" s="8">
        <v>0</v>
      </c>
      <c r="EK229" s="8">
        <v>0</v>
      </c>
      <c r="EL229" s="8">
        <v>10</v>
      </c>
      <c r="EM229" s="8">
        <v>3</v>
      </c>
      <c r="EN229" s="8">
        <v>3</v>
      </c>
      <c r="EO229" s="8">
        <v>1</v>
      </c>
      <c r="EP229" s="8">
        <v>0</v>
      </c>
      <c r="EQ229" s="8">
        <v>3</v>
      </c>
      <c r="ER229" s="8">
        <v>0</v>
      </c>
      <c r="ES229" s="8">
        <v>0</v>
      </c>
      <c r="ET229" s="8">
        <v>0</v>
      </c>
      <c r="EU229" s="8">
        <v>1</v>
      </c>
      <c r="EV229" s="8">
        <v>0</v>
      </c>
      <c r="EW229" s="8">
        <v>0</v>
      </c>
      <c r="EX229" s="9">
        <v>0</v>
      </c>
      <c r="EY229" s="10">
        <v>9</v>
      </c>
      <c r="EZ229" s="8">
        <v>0</v>
      </c>
      <c r="FA229" s="8">
        <v>0</v>
      </c>
      <c r="FB229" s="8">
        <v>0</v>
      </c>
      <c r="FC229" s="8">
        <v>2</v>
      </c>
      <c r="FD229" s="8">
        <v>2</v>
      </c>
      <c r="FE229" s="8">
        <v>2</v>
      </c>
      <c r="FF229" s="8">
        <v>1</v>
      </c>
      <c r="FG229" s="8">
        <v>0</v>
      </c>
      <c r="FH229" s="8">
        <v>2</v>
      </c>
      <c r="FI229" s="8">
        <v>0</v>
      </c>
      <c r="FJ229" s="8">
        <v>0</v>
      </c>
      <c r="FK229" s="8">
        <v>0</v>
      </c>
      <c r="FL229" s="8">
        <v>0</v>
      </c>
      <c r="FM229" s="8">
        <v>0</v>
      </c>
      <c r="FN229" s="8">
        <v>0</v>
      </c>
      <c r="FO229" s="9">
        <v>0</v>
      </c>
      <c r="FP229" s="10">
        <v>12</v>
      </c>
      <c r="FQ229" s="8">
        <v>0</v>
      </c>
      <c r="FR229" s="8">
        <v>0</v>
      </c>
      <c r="FS229" s="8">
        <v>0</v>
      </c>
      <c r="FT229" s="8">
        <v>8</v>
      </c>
      <c r="FU229" s="8">
        <v>1</v>
      </c>
      <c r="FV229" s="8">
        <v>1</v>
      </c>
      <c r="FW229" s="8">
        <v>0</v>
      </c>
      <c r="FX229" s="8">
        <v>0</v>
      </c>
      <c r="FY229" s="8">
        <v>1</v>
      </c>
      <c r="FZ229" s="8">
        <v>0</v>
      </c>
      <c r="GA229" s="8">
        <v>0</v>
      </c>
      <c r="GB229" s="8">
        <v>0</v>
      </c>
      <c r="GC229" s="8">
        <v>1</v>
      </c>
      <c r="GD229" s="8">
        <v>0</v>
      </c>
      <c r="GE229" s="8">
        <v>0</v>
      </c>
      <c r="GF229" s="9">
        <v>0</v>
      </c>
    </row>
    <row r="230" spans="1:188" x14ac:dyDescent="0.3">
      <c r="A230" s="7" t="s">
        <v>165</v>
      </c>
      <c r="B230" s="10">
        <v>52</v>
      </c>
      <c r="C230" s="8">
        <v>3</v>
      </c>
      <c r="D230" s="8">
        <v>1</v>
      </c>
      <c r="E230" s="8">
        <v>0</v>
      </c>
      <c r="F230" s="8">
        <v>15</v>
      </c>
      <c r="G230" s="8">
        <v>16</v>
      </c>
      <c r="H230" s="8">
        <v>5</v>
      </c>
      <c r="I230" s="8">
        <v>6</v>
      </c>
      <c r="J230" s="8">
        <v>1</v>
      </c>
      <c r="K230" s="8">
        <v>0</v>
      </c>
      <c r="L230" s="8">
        <v>0</v>
      </c>
      <c r="M230" s="8">
        <v>1</v>
      </c>
      <c r="N230" s="8">
        <v>0</v>
      </c>
      <c r="O230" s="8">
        <v>1</v>
      </c>
      <c r="P230" s="8">
        <v>3</v>
      </c>
      <c r="Q230" s="8">
        <v>0</v>
      </c>
      <c r="R230" s="9">
        <v>0</v>
      </c>
      <c r="S230" s="10">
        <v>4</v>
      </c>
      <c r="T230" s="8">
        <v>0</v>
      </c>
      <c r="U230" s="8">
        <v>0</v>
      </c>
      <c r="V230" s="8">
        <v>0</v>
      </c>
      <c r="W230" s="8">
        <v>2</v>
      </c>
      <c r="X230" s="8">
        <v>0</v>
      </c>
      <c r="Y230" s="8">
        <v>1</v>
      </c>
      <c r="Z230" s="8">
        <v>0</v>
      </c>
      <c r="AA230" s="8">
        <v>1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9">
        <v>0</v>
      </c>
      <c r="AJ230" s="10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9">
        <v>0</v>
      </c>
      <c r="BA230" s="10">
        <v>1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9">
        <v>0</v>
      </c>
      <c r="BR230" s="10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8">
        <v>0</v>
      </c>
      <c r="CH230" s="9">
        <v>0</v>
      </c>
      <c r="CI230" s="10">
        <v>1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0</v>
      </c>
      <c r="CP230" s="8">
        <v>0</v>
      </c>
      <c r="CQ230" s="8">
        <v>1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9">
        <v>0</v>
      </c>
      <c r="CZ230" s="10">
        <v>2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1</v>
      </c>
      <c r="DG230" s="8">
        <v>0</v>
      </c>
      <c r="DH230" s="8">
        <v>0</v>
      </c>
      <c r="DI230" s="8">
        <v>0</v>
      </c>
      <c r="DJ230" s="8">
        <v>0</v>
      </c>
      <c r="DK230" s="8">
        <v>0</v>
      </c>
      <c r="DL230" s="8">
        <v>0</v>
      </c>
      <c r="DM230" s="8">
        <v>0</v>
      </c>
      <c r="DN230" s="8">
        <v>0</v>
      </c>
      <c r="DO230" s="8">
        <v>0</v>
      </c>
      <c r="DP230" s="9">
        <v>0</v>
      </c>
      <c r="DQ230" s="10">
        <v>0</v>
      </c>
      <c r="DR230" s="8">
        <v>0</v>
      </c>
      <c r="DS230" s="8">
        <v>0</v>
      </c>
      <c r="DT230" s="8">
        <v>0</v>
      </c>
      <c r="DU230" s="8">
        <v>0</v>
      </c>
      <c r="DV230" s="8">
        <v>0</v>
      </c>
      <c r="DW230" s="8">
        <v>0</v>
      </c>
      <c r="DX230" s="8">
        <v>0</v>
      </c>
      <c r="DY230" s="8">
        <v>0</v>
      </c>
      <c r="DZ230" s="8">
        <v>0</v>
      </c>
      <c r="EA230" s="8">
        <v>0</v>
      </c>
      <c r="EB230" s="8">
        <v>0</v>
      </c>
      <c r="EC230" s="8">
        <v>0</v>
      </c>
      <c r="ED230" s="8">
        <v>0</v>
      </c>
      <c r="EE230" s="8">
        <v>0</v>
      </c>
      <c r="EF230" s="8">
        <v>0</v>
      </c>
      <c r="EG230" s="9">
        <v>0</v>
      </c>
      <c r="EH230" s="10">
        <v>48</v>
      </c>
      <c r="EI230" s="8">
        <v>3</v>
      </c>
      <c r="EJ230" s="8">
        <v>1</v>
      </c>
      <c r="EK230" s="8">
        <v>0</v>
      </c>
      <c r="EL230" s="8">
        <v>13</v>
      </c>
      <c r="EM230" s="8">
        <v>16</v>
      </c>
      <c r="EN230" s="8">
        <v>4</v>
      </c>
      <c r="EO230" s="8">
        <v>6</v>
      </c>
      <c r="EP230" s="8">
        <v>0</v>
      </c>
      <c r="EQ230" s="8">
        <v>0</v>
      </c>
      <c r="ER230" s="8">
        <v>0</v>
      </c>
      <c r="ES230" s="8">
        <v>1</v>
      </c>
      <c r="ET230" s="8">
        <v>0</v>
      </c>
      <c r="EU230" s="8">
        <v>1</v>
      </c>
      <c r="EV230" s="8">
        <v>3</v>
      </c>
      <c r="EW230" s="8">
        <v>0</v>
      </c>
      <c r="EX230" s="9">
        <v>0</v>
      </c>
      <c r="EY230" s="10">
        <v>11</v>
      </c>
      <c r="EZ230" s="8">
        <v>3</v>
      </c>
      <c r="FA230" s="8">
        <v>1</v>
      </c>
      <c r="FB230" s="8">
        <v>0</v>
      </c>
      <c r="FC230" s="8">
        <v>0</v>
      </c>
      <c r="FD230" s="8">
        <v>3</v>
      </c>
      <c r="FE230" s="8">
        <v>2</v>
      </c>
      <c r="FF230" s="8">
        <v>0</v>
      </c>
      <c r="FG230" s="8">
        <v>0</v>
      </c>
      <c r="FH230" s="8">
        <v>0</v>
      </c>
      <c r="FI230" s="8">
        <v>0</v>
      </c>
      <c r="FJ230" s="8">
        <v>0</v>
      </c>
      <c r="FK230" s="8">
        <v>0</v>
      </c>
      <c r="FL230" s="8">
        <v>0</v>
      </c>
      <c r="FM230" s="8">
        <v>2</v>
      </c>
      <c r="FN230" s="8">
        <v>0</v>
      </c>
      <c r="FO230" s="9">
        <v>0</v>
      </c>
      <c r="FP230" s="10">
        <v>37</v>
      </c>
      <c r="FQ230" s="8">
        <v>0</v>
      </c>
      <c r="FR230" s="8">
        <v>0</v>
      </c>
      <c r="FS230" s="8">
        <v>0</v>
      </c>
      <c r="FT230" s="8">
        <v>13</v>
      </c>
      <c r="FU230" s="8">
        <v>13</v>
      </c>
      <c r="FV230" s="8">
        <v>2</v>
      </c>
      <c r="FW230" s="8">
        <v>6</v>
      </c>
      <c r="FX230" s="8">
        <v>0</v>
      </c>
      <c r="FY230" s="8">
        <v>0</v>
      </c>
      <c r="FZ230" s="8">
        <v>0</v>
      </c>
      <c r="GA230" s="8">
        <v>1</v>
      </c>
      <c r="GB230" s="8">
        <v>0</v>
      </c>
      <c r="GC230" s="8">
        <v>1</v>
      </c>
      <c r="GD230" s="8">
        <v>1</v>
      </c>
      <c r="GE230" s="8">
        <v>0</v>
      </c>
      <c r="GF230" s="9">
        <v>0</v>
      </c>
    </row>
    <row r="231" spans="1:188" x14ac:dyDescent="0.3">
      <c r="A231" s="36" t="s">
        <v>302</v>
      </c>
      <c r="B231" s="37">
        <v>5</v>
      </c>
      <c r="C231" s="37">
        <v>0</v>
      </c>
      <c r="D231" s="37">
        <v>0</v>
      </c>
      <c r="E231" s="37">
        <v>0</v>
      </c>
      <c r="F231" s="37">
        <v>2</v>
      </c>
      <c r="G231" s="37">
        <v>1</v>
      </c>
      <c r="H231" s="37">
        <v>0</v>
      </c>
      <c r="I231" s="37">
        <v>0</v>
      </c>
      <c r="J231" s="37">
        <v>0</v>
      </c>
      <c r="K231" s="37">
        <v>0</v>
      </c>
      <c r="L231" s="37">
        <v>2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8">
        <v>0</v>
      </c>
      <c r="S231" s="37">
        <v>2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2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8">
        <v>0</v>
      </c>
      <c r="AJ231" s="37">
        <v>2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37">
        <v>2</v>
      </c>
      <c r="AU231" s="37">
        <v>0</v>
      </c>
      <c r="AV231" s="37">
        <v>0</v>
      </c>
      <c r="AW231" s="37">
        <v>0</v>
      </c>
      <c r="AX231" s="37">
        <v>0</v>
      </c>
      <c r="AY231" s="37">
        <v>0</v>
      </c>
      <c r="AZ231" s="38">
        <v>0</v>
      </c>
      <c r="BA231" s="37">
        <v>0</v>
      </c>
      <c r="BB231" s="37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37">
        <v>0</v>
      </c>
      <c r="BI231" s="37">
        <v>0</v>
      </c>
      <c r="BJ231" s="37">
        <v>0</v>
      </c>
      <c r="BK231" s="37">
        <v>0</v>
      </c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38">
        <v>0</v>
      </c>
      <c r="BR231" s="37">
        <v>0</v>
      </c>
      <c r="BS231" s="37">
        <v>0</v>
      </c>
      <c r="BT231" s="37">
        <v>0</v>
      </c>
      <c r="BU231" s="37">
        <v>0</v>
      </c>
      <c r="BV231" s="37">
        <v>0</v>
      </c>
      <c r="BW231" s="37">
        <v>0</v>
      </c>
      <c r="BX231" s="37">
        <v>0</v>
      </c>
      <c r="BY231" s="37">
        <v>0</v>
      </c>
      <c r="BZ231" s="37">
        <v>0</v>
      </c>
      <c r="CA231" s="37">
        <v>0</v>
      </c>
      <c r="CB231" s="37">
        <v>0</v>
      </c>
      <c r="CC231" s="37">
        <v>0</v>
      </c>
      <c r="CD231" s="37">
        <v>0</v>
      </c>
      <c r="CE231" s="37">
        <v>0</v>
      </c>
      <c r="CF231" s="37">
        <v>0</v>
      </c>
      <c r="CG231" s="37">
        <v>0</v>
      </c>
      <c r="CH231" s="38">
        <v>0</v>
      </c>
      <c r="CI231" s="37">
        <v>0</v>
      </c>
      <c r="CJ231" s="37">
        <v>0</v>
      </c>
      <c r="CK231" s="37">
        <v>0</v>
      </c>
      <c r="CL231" s="37">
        <v>0</v>
      </c>
      <c r="CM231" s="37">
        <v>0</v>
      </c>
      <c r="CN231" s="37">
        <v>0</v>
      </c>
      <c r="CO231" s="37">
        <v>0</v>
      </c>
      <c r="CP231" s="37">
        <v>0</v>
      </c>
      <c r="CQ231" s="37">
        <v>0</v>
      </c>
      <c r="CR231" s="37">
        <v>0</v>
      </c>
      <c r="CS231" s="37">
        <v>0</v>
      </c>
      <c r="CT231" s="37">
        <v>0</v>
      </c>
      <c r="CU231" s="37">
        <v>0</v>
      </c>
      <c r="CV231" s="37">
        <v>0</v>
      </c>
      <c r="CW231" s="37">
        <v>0</v>
      </c>
      <c r="CX231" s="37">
        <v>0</v>
      </c>
      <c r="CY231" s="38">
        <v>0</v>
      </c>
      <c r="CZ231" s="37">
        <v>0</v>
      </c>
      <c r="DA231" s="37">
        <v>0</v>
      </c>
      <c r="DB231" s="37">
        <v>0</v>
      </c>
      <c r="DC231" s="37">
        <v>0</v>
      </c>
      <c r="DD231" s="37">
        <v>0</v>
      </c>
      <c r="DE231" s="37">
        <v>0</v>
      </c>
      <c r="DF231" s="37">
        <v>0</v>
      </c>
      <c r="DG231" s="37">
        <v>0</v>
      </c>
      <c r="DH231" s="37">
        <v>0</v>
      </c>
      <c r="DI231" s="37">
        <v>0</v>
      </c>
      <c r="DJ231" s="37">
        <v>0</v>
      </c>
      <c r="DK231" s="37">
        <v>0</v>
      </c>
      <c r="DL231" s="37">
        <v>0</v>
      </c>
      <c r="DM231" s="37">
        <v>0</v>
      </c>
      <c r="DN231" s="37">
        <v>0</v>
      </c>
      <c r="DO231" s="37">
        <v>0</v>
      </c>
      <c r="DP231" s="38">
        <v>0</v>
      </c>
      <c r="DQ231" s="37">
        <v>0</v>
      </c>
      <c r="DR231" s="37">
        <v>0</v>
      </c>
      <c r="DS231" s="37">
        <v>0</v>
      </c>
      <c r="DT231" s="37">
        <v>0</v>
      </c>
      <c r="DU231" s="37">
        <v>0</v>
      </c>
      <c r="DV231" s="37">
        <v>0</v>
      </c>
      <c r="DW231" s="37">
        <v>0</v>
      </c>
      <c r="DX231" s="37">
        <v>0</v>
      </c>
      <c r="DY231" s="37">
        <v>0</v>
      </c>
      <c r="DZ231" s="37">
        <v>0</v>
      </c>
      <c r="EA231" s="37">
        <v>0</v>
      </c>
      <c r="EB231" s="37">
        <v>0</v>
      </c>
      <c r="EC231" s="37">
        <v>0</v>
      </c>
      <c r="ED231" s="37">
        <v>0</v>
      </c>
      <c r="EE231" s="37">
        <v>0</v>
      </c>
      <c r="EF231" s="37">
        <v>0</v>
      </c>
      <c r="EG231" s="38">
        <v>0</v>
      </c>
      <c r="EH231" s="37">
        <v>3</v>
      </c>
      <c r="EI231" s="37">
        <v>0</v>
      </c>
      <c r="EJ231" s="37">
        <v>0</v>
      </c>
      <c r="EK231" s="37">
        <v>0</v>
      </c>
      <c r="EL231" s="37">
        <v>2</v>
      </c>
      <c r="EM231" s="37">
        <v>1</v>
      </c>
      <c r="EN231" s="37">
        <v>0</v>
      </c>
      <c r="EO231" s="37">
        <v>0</v>
      </c>
      <c r="EP231" s="37">
        <v>0</v>
      </c>
      <c r="EQ231" s="37">
        <v>0</v>
      </c>
      <c r="ER231" s="37">
        <v>0</v>
      </c>
      <c r="ES231" s="37">
        <v>0</v>
      </c>
      <c r="ET231" s="37">
        <v>0</v>
      </c>
      <c r="EU231" s="37">
        <v>0</v>
      </c>
      <c r="EV231" s="37">
        <v>0</v>
      </c>
      <c r="EW231" s="37">
        <v>0</v>
      </c>
      <c r="EX231" s="38">
        <v>0</v>
      </c>
      <c r="EY231" s="37">
        <v>0</v>
      </c>
      <c r="EZ231" s="37">
        <v>0</v>
      </c>
      <c r="FA231" s="37">
        <v>0</v>
      </c>
      <c r="FB231" s="37">
        <v>0</v>
      </c>
      <c r="FC231" s="37">
        <v>0</v>
      </c>
      <c r="FD231" s="37">
        <v>0</v>
      </c>
      <c r="FE231" s="37">
        <v>0</v>
      </c>
      <c r="FF231" s="37">
        <v>0</v>
      </c>
      <c r="FG231" s="37">
        <v>0</v>
      </c>
      <c r="FH231" s="37">
        <v>0</v>
      </c>
      <c r="FI231" s="37">
        <v>0</v>
      </c>
      <c r="FJ231" s="37">
        <v>0</v>
      </c>
      <c r="FK231" s="37">
        <v>0</v>
      </c>
      <c r="FL231" s="37">
        <v>0</v>
      </c>
      <c r="FM231" s="37">
        <v>0</v>
      </c>
      <c r="FN231" s="37">
        <v>0</v>
      </c>
      <c r="FO231" s="38">
        <v>0</v>
      </c>
      <c r="FP231" s="37">
        <v>3</v>
      </c>
      <c r="FQ231" s="37">
        <v>0</v>
      </c>
      <c r="FR231" s="37">
        <v>0</v>
      </c>
      <c r="FS231" s="37">
        <v>0</v>
      </c>
      <c r="FT231" s="37">
        <v>2</v>
      </c>
      <c r="FU231" s="37">
        <v>1</v>
      </c>
      <c r="FV231" s="37">
        <v>0</v>
      </c>
      <c r="FW231" s="37">
        <v>0</v>
      </c>
      <c r="FX231" s="37">
        <v>0</v>
      </c>
      <c r="FY231" s="37">
        <v>0</v>
      </c>
      <c r="FZ231" s="37">
        <v>0</v>
      </c>
      <c r="GA231" s="37">
        <v>0</v>
      </c>
      <c r="GB231" s="37">
        <v>0</v>
      </c>
      <c r="GC231" s="37">
        <v>0</v>
      </c>
      <c r="GD231" s="37">
        <v>0</v>
      </c>
      <c r="GE231" s="37">
        <v>0</v>
      </c>
      <c r="GF231" s="38">
        <v>0</v>
      </c>
    </row>
    <row r="232" spans="1:188" x14ac:dyDescent="0.3">
      <c r="A232" s="7" t="s">
        <v>79</v>
      </c>
      <c r="B232" s="10">
        <v>5</v>
      </c>
      <c r="C232" s="8">
        <v>0</v>
      </c>
      <c r="D232" s="8">
        <v>0</v>
      </c>
      <c r="E232" s="8">
        <v>0</v>
      </c>
      <c r="F232" s="8">
        <v>2</v>
      </c>
      <c r="G232" s="8">
        <v>1</v>
      </c>
      <c r="H232" s="8">
        <v>0</v>
      </c>
      <c r="I232" s="8">
        <v>0</v>
      </c>
      <c r="J232" s="8">
        <v>0</v>
      </c>
      <c r="K232" s="8">
        <v>0</v>
      </c>
      <c r="L232" s="8">
        <v>2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9">
        <v>0</v>
      </c>
      <c r="S232" s="10">
        <v>2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2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9">
        <v>0</v>
      </c>
      <c r="AJ232" s="10">
        <v>2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2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9">
        <v>0</v>
      </c>
      <c r="BA232" s="10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9">
        <v>0</v>
      </c>
      <c r="BR232" s="10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8">
        <v>0</v>
      </c>
      <c r="CH232" s="9">
        <v>0</v>
      </c>
      <c r="CI232" s="10">
        <v>0</v>
      </c>
      <c r="CJ232" s="8">
        <v>0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9">
        <v>0</v>
      </c>
      <c r="CZ232" s="10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0</v>
      </c>
      <c r="DG232" s="8">
        <v>0</v>
      </c>
      <c r="DH232" s="8">
        <v>0</v>
      </c>
      <c r="DI232" s="8">
        <v>0</v>
      </c>
      <c r="DJ232" s="8">
        <v>0</v>
      </c>
      <c r="DK232" s="8">
        <v>0</v>
      </c>
      <c r="DL232" s="8">
        <v>0</v>
      </c>
      <c r="DM232" s="8">
        <v>0</v>
      </c>
      <c r="DN232" s="8">
        <v>0</v>
      </c>
      <c r="DO232" s="8">
        <v>0</v>
      </c>
      <c r="DP232" s="9">
        <v>0</v>
      </c>
      <c r="DQ232" s="10">
        <v>0</v>
      </c>
      <c r="DR232" s="8">
        <v>0</v>
      </c>
      <c r="DS232" s="8">
        <v>0</v>
      </c>
      <c r="DT232" s="8">
        <v>0</v>
      </c>
      <c r="DU232" s="8">
        <v>0</v>
      </c>
      <c r="DV232" s="8">
        <v>0</v>
      </c>
      <c r="DW232" s="8">
        <v>0</v>
      </c>
      <c r="DX232" s="8">
        <v>0</v>
      </c>
      <c r="DY232" s="8">
        <v>0</v>
      </c>
      <c r="DZ232" s="8">
        <v>0</v>
      </c>
      <c r="EA232" s="8">
        <v>0</v>
      </c>
      <c r="EB232" s="8">
        <v>0</v>
      </c>
      <c r="EC232" s="8">
        <v>0</v>
      </c>
      <c r="ED232" s="8">
        <v>0</v>
      </c>
      <c r="EE232" s="8">
        <v>0</v>
      </c>
      <c r="EF232" s="8">
        <v>0</v>
      </c>
      <c r="EG232" s="9">
        <v>0</v>
      </c>
      <c r="EH232" s="10">
        <v>3</v>
      </c>
      <c r="EI232" s="8">
        <v>0</v>
      </c>
      <c r="EJ232" s="8">
        <v>0</v>
      </c>
      <c r="EK232" s="8">
        <v>0</v>
      </c>
      <c r="EL232" s="8">
        <v>2</v>
      </c>
      <c r="EM232" s="8">
        <v>1</v>
      </c>
      <c r="EN232" s="8">
        <v>0</v>
      </c>
      <c r="EO232" s="8">
        <v>0</v>
      </c>
      <c r="EP232" s="8">
        <v>0</v>
      </c>
      <c r="EQ232" s="8">
        <v>0</v>
      </c>
      <c r="ER232" s="8">
        <v>0</v>
      </c>
      <c r="ES232" s="8">
        <v>0</v>
      </c>
      <c r="ET232" s="8">
        <v>0</v>
      </c>
      <c r="EU232" s="8">
        <v>0</v>
      </c>
      <c r="EV232" s="8">
        <v>0</v>
      </c>
      <c r="EW232" s="8">
        <v>0</v>
      </c>
      <c r="EX232" s="9">
        <v>0</v>
      </c>
      <c r="EY232" s="10">
        <v>0</v>
      </c>
      <c r="EZ232" s="8">
        <v>0</v>
      </c>
      <c r="FA232" s="8">
        <v>0</v>
      </c>
      <c r="FB232" s="8">
        <v>0</v>
      </c>
      <c r="FC232" s="8">
        <v>0</v>
      </c>
      <c r="FD232" s="8">
        <v>0</v>
      </c>
      <c r="FE232" s="8">
        <v>0</v>
      </c>
      <c r="FF232" s="8">
        <v>0</v>
      </c>
      <c r="FG232" s="8">
        <v>0</v>
      </c>
      <c r="FH232" s="8">
        <v>0</v>
      </c>
      <c r="FI232" s="8">
        <v>0</v>
      </c>
      <c r="FJ232" s="8">
        <v>0</v>
      </c>
      <c r="FK232" s="8">
        <v>0</v>
      </c>
      <c r="FL232" s="8">
        <v>0</v>
      </c>
      <c r="FM232" s="8">
        <v>0</v>
      </c>
      <c r="FN232" s="8">
        <v>0</v>
      </c>
      <c r="FO232" s="9">
        <v>0</v>
      </c>
      <c r="FP232" s="10">
        <v>3</v>
      </c>
      <c r="FQ232" s="8">
        <v>0</v>
      </c>
      <c r="FR232" s="8">
        <v>0</v>
      </c>
      <c r="FS232" s="8">
        <v>0</v>
      </c>
      <c r="FT232" s="8">
        <v>2</v>
      </c>
      <c r="FU232" s="8">
        <v>1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9">
        <v>0</v>
      </c>
    </row>
    <row r="233" spans="1:188" x14ac:dyDescent="0.3">
      <c r="A233" s="33" t="s">
        <v>304</v>
      </c>
      <c r="B233" s="34">
        <v>25</v>
      </c>
      <c r="C233" s="34">
        <v>1</v>
      </c>
      <c r="D233" s="34">
        <v>1</v>
      </c>
      <c r="E233" s="34">
        <v>0</v>
      </c>
      <c r="F233" s="34">
        <v>3</v>
      </c>
      <c r="G233" s="34">
        <v>10</v>
      </c>
      <c r="H233" s="34">
        <v>3</v>
      </c>
      <c r="I233" s="34">
        <v>6</v>
      </c>
      <c r="J233" s="34">
        <v>0</v>
      </c>
      <c r="K233" s="34">
        <v>0</v>
      </c>
      <c r="L233" s="34">
        <v>1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5">
        <v>0</v>
      </c>
      <c r="S233" s="34">
        <v>2</v>
      </c>
      <c r="T233" s="34">
        <v>0</v>
      </c>
      <c r="U233" s="34">
        <v>0</v>
      </c>
      <c r="V233" s="34">
        <v>0</v>
      </c>
      <c r="W233" s="34">
        <v>0</v>
      </c>
      <c r="X233" s="34">
        <v>2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5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5">
        <v>0</v>
      </c>
      <c r="BA233" s="34">
        <v>0</v>
      </c>
      <c r="BB233" s="34">
        <v>0</v>
      </c>
      <c r="BC233" s="34">
        <v>0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5">
        <v>0</v>
      </c>
      <c r="BR233" s="34">
        <v>0</v>
      </c>
      <c r="BS233" s="34">
        <v>0</v>
      </c>
      <c r="BT233" s="34">
        <v>0</v>
      </c>
      <c r="BU233" s="34">
        <v>0</v>
      </c>
      <c r="BV233" s="34">
        <v>0</v>
      </c>
      <c r="BW233" s="34">
        <v>0</v>
      </c>
      <c r="BX233" s="34">
        <v>0</v>
      </c>
      <c r="BY233" s="34">
        <v>0</v>
      </c>
      <c r="BZ233" s="34">
        <v>0</v>
      </c>
      <c r="CA233" s="34">
        <v>0</v>
      </c>
      <c r="CB233" s="34">
        <v>0</v>
      </c>
      <c r="CC233" s="34">
        <v>0</v>
      </c>
      <c r="CD233" s="34">
        <v>0</v>
      </c>
      <c r="CE233" s="34">
        <v>0</v>
      </c>
      <c r="CF233" s="34">
        <v>0</v>
      </c>
      <c r="CG233" s="34">
        <v>0</v>
      </c>
      <c r="CH233" s="35">
        <v>0</v>
      </c>
      <c r="CI233" s="34">
        <v>1</v>
      </c>
      <c r="CJ233" s="34">
        <v>0</v>
      </c>
      <c r="CK233" s="34">
        <v>0</v>
      </c>
      <c r="CL233" s="34">
        <v>0</v>
      </c>
      <c r="CM233" s="34">
        <v>0</v>
      </c>
      <c r="CN233" s="34">
        <v>1</v>
      </c>
      <c r="CO233" s="34">
        <v>0</v>
      </c>
      <c r="CP233" s="34">
        <v>0</v>
      </c>
      <c r="CQ233" s="34">
        <v>0</v>
      </c>
      <c r="CR233" s="34">
        <v>0</v>
      </c>
      <c r="CS233" s="34">
        <v>0</v>
      </c>
      <c r="CT233" s="34">
        <v>0</v>
      </c>
      <c r="CU233" s="34">
        <v>0</v>
      </c>
      <c r="CV233" s="34">
        <v>0</v>
      </c>
      <c r="CW233" s="34">
        <v>0</v>
      </c>
      <c r="CX233" s="34">
        <v>0</v>
      </c>
      <c r="CY233" s="35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0</v>
      </c>
      <c r="DG233" s="34">
        <v>0</v>
      </c>
      <c r="DH233" s="34">
        <v>0</v>
      </c>
      <c r="DI233" s="34">
        <v>0</v>
      </c>
      <c r="DJ233" s="34">
        <v>0</v>
      </c>
      <c r="DK233" s="34">
        <v>0</v>
      </c>
      <c r="DL233" s="34">
        <v>0</v>
      </c>
      <c r="DM233" s="34">
        <v>0</v>
      </c>
      <c r="DN233" s="34">
        <v>0</v>
      </c>
      <c r="DO233" s="34">
        <v>0</v>
      </c>
      <c r="DP233" s="35">
        <v>0</v>
      </c>
      <c r="DQ233" s="34">
        <v>1</v>
      </c>
      <c r="DR233" s="34">
        <v>0</v>
      </c>
      <c r="DS233" s="34">
        <v>0</v>
      </c>
      <c r="DT233" s="34">
        <v>0</v>
      </c>
      <c r="DU233" s="34">
        <v>0</v>
      </c>
      <c r="DV233" s="34">
        <v>1</v>
      </c>
      <c r="DW233" s="34">
        <v>0</v>
      </c>
      <c r="DX233" s="34">
        <v>0</v>
      </c>
      <c r="DY233" s="34">
        <v>0</v>
      </c>
      <c r="DZ233" s="34">
        <v>0</v>
      </c>
      <c r="EA233" s="34">
        <v>0</v>
      </c>
      <c r="EB233" s="34">
        <v>0</v>
      </c>
      <c r="EC233" s="34">
        <v>0</v>
      </c>
      <c r="ED233" s="34">
        <v>0</v>
      </c>
      <c r="EE233" s="34">
        <v>0</v>
      </c>
      <c r="EF233" s="34">
        <v>0</v>
      </c>
      <c r="EG233" s="35">
        <v>0</v>
      </c>
      <c r="EH233" s="34">
        <v>23</v>
      </c>
      <c r="EI233" s="34">
        <v>1</v>
      </c>
      <c r="EJ233" s="34">
        <v>1</v>
      </c>
      <c r="EK233" s="34">
        <v>0</v>
      </c>
      <c r="EL233" s="34">
        <v>3</v>
      </c>
      <c r="EM233" s="34">
        <v>8</v>
      </c>
      <c r="EN233" s="34">
        <v>3</v>
      </c>
      <c r="EO233" s="34">
        <v>6</v>
      </c>
      <c r="EP233" s="34">
        <v>0</v>
      </c>
      <c r="EQ233" s="34">
        <v>0</v>
      </c>
      <c r="ER233" s="34">
        <v>1</v>
      </c>
      <c r="ES233" s="34">
        <v>0</v>
      </c>
      <c r="ET233" s="34">
        <v>0</v>
      </c>
      <c r="EU233" s="34">
        <v>0</v>
      </c>
      <c r="EV233" s="34">
        <v>0</v>
      </c>
      <c r="EW233" s="34">
        <v>0</v>
      </c>
      <c r="EX233" s="35">
        <v>0</v>
      </c>
      <c r="EY233" s="34">
        <v>1</v>
      </c>
      <c r="EZ233" s="34">
        <v>0</v>
      </c>
      <c r="FA233" s="34">
        <v>0</v>
      </c>
      <c r="FB233" s="34">
        <v>0</v>
      </c>
      <c r="FC233" s="34">
        <v>0</v>
      </c>
      <c r="FD233" s="34">
        <v>0</v>
      </c>
      <c r="FE233" s="34">
        <v>0</v>
      </c>
      <c r="FF233" s="34">
        <v>1</v>
      </c>
      <c r="FG233" s="34">
        <v>0</v>
      </c>
      <c r="FH233" s="34">
        <v>0</v>
      </c>
      <c r="FI233" s="34">
        <v>0</v>
      </c>
      <c r="FJ233" s="34">
        <v>0</v>
      </c>
      <c r="FK233" s="34">
        <v>0</v>
      </c>
      <c r="FL233" s="34">
        <v>0</v>
      </c>
      <c r="FM233" s="34">
        <v>0</v>
      </c>
      <c r="FN233" s="34">
        <v>0</v>
      </c>
      <c r="FO233" s="35">
        <v>0</v>
      </c>
      <c r="FP233" s="34">
        <v>22</v>
      </c>
      <c r="FQ233" s="34">
        <v>1</v>
      </c>
      <c r="FR233" s="34">
        <v>1</v>
      </c>
      <c r="FS233" s="34">
        <v>0</v>
      </c>
      <c r="FT233" s="34">
        <v>3</v>
      </c>
      <c r="FU233" s="34">
        <v>8</v>
      </c>
      <c r="FV233" s="34">
        <v>3</v>
      </c>
      <c r="FW233" s="34">
        <v>5</v>
      </c>
      <c r="FX233" s="34">
        <v>0</v>
      </c>
      <c r="FY233" s="34">
        <v>0</v>
      </c>
      <c r="FZ233" s="34">
        <v>1</v>
      </c>
      <c r="GA233" s="34">
        <v>0</v>
      </c>
      <c r="GB233" s="34">
        <v>0</v>
      </c>
      <c r="GC233" s="34">
        <v>0</v>
      </c>
      <c r="GD233" s="34">
        <v>0</v>
      </c>
      <c r="GE233" s="34">
        <v>0</v>
      </c>
      <c r="GF233" s="35">
        <v>0</v>
      </c>
    </row>
    <row r="234" spans="1:188" x14ac:dyDescent="0.3">
      <c r="A234" s="36" t="s">
        <v>305</v>
      </c>
      <c r="B234" s="37">
        <v>1</v>
      </c>
      <c r="C234" s="37">
        <v>0</v>
      </c>
      <c r="D234" s="37">
        <v>0</v>
      </c>
      <c r="E234" s="37">
        <v>0</v>
      </c>
      <c r="F234" s="37">
        <v>0</v>
      </c>
      <c r="G234" s="37">
        <v>1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8">
        <v>0</v>
      </c>
      <c r="S234" s="37">
        <v>1</v>
      </c>
      <c r="T234" s="37">
        <v>0</v>
      </c>
      <c r="U234" s="37">
        <v>0</v>
      </c>
      <c r="V234" s="37">
        <v>0</v>
      </c>
      <c r="W234" s="37">
        <v>0</v>
      </c>
      <c r="X234" s="37">
        <v>1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8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0</v>
      </c>
      <c r="AW234" s="37">
        <v>0</v>
      </c>
      <c r="AX234" s="37">
        <v>0</v>
      </c>
      <c r="AY234" s="37">
        <v>0</v>
      </c>
      <c r="AZ234" s="38">
        <v>0</v>
      </c>
      <c r="BA234" s="37">
        <v>0</v>
      </c>
      <c r="BB234" s="37">
        <v>0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0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8">
        <v>0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</v>
      </c>
      <c r="CA234" s="37">
        <v>0</v>
      </c>
      <c r="CB234" s="37">
        <v>0</v>
      </c>
      <c r="CC234" s="37">
        <v>0</v>
      </c>
      <c r="CD234" s="37">
        <v>0</v>
      </c>
      <c r="CE234" s="37">
        <v>0</v>
      </c>
      <c r="CF234" s="37">
        <v>0</v>
      </c>
      <c r="CG234" s="37">
        <v>0</v>
      </c>
      <c r="CH234" s="38">
        <v>0</v>
      </c>
      <c r="CI234" s="37">
        <v>1</v>
      </c>
      <c r="CJ234" s="37">
        <v>0</v>
      </c>
      <c r="CK234" s="37">
        <v>0</v>
      </c>
      <c r="CL234" s="37">
        <v>0</v>
      </c>
      <c r="CM234" s="37">
        <v>0</v>
      </c>
      <c r="CN234" s="37">
        <v>1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8">
        <v>0</v>
      </c>
      <c r="CZ234" s="37">
        <v>0</v>
      </c>
      <c r="DA234" s="37">
        <v>0</v>
      </c>
      <c r="DB234" s="37">
        <v>0</v>
      </c>
      <c r="DC234" s="37">
        <v>0</v>
      </c>
      <c r="DD234" s="37">
        <v>0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0</v>
      </c>
      <c r="DK234" s="37">
        <v>0</v>
      </c>
      <c r="DL234" s="37">
        <v>0</v>
      </c>
      <c r="DM234" s="37">
        <v>0</v>
      </c>
      <c r="DN234" s="37">
        <v>0</v>
      </c>
      <c r="DO234" s="37">
        <v>0</v>
      </c>
      <c r="DP234" s="38">
        <v>0</v>
      </c>
      <c r="DQ234" s="37">
        <v>0</v>
      </c>
      <c r="DR234" s="37">
        <v>0</v>
      </c>
      <c r="DS234" s="37">
        <v>0</v>
      </c>
      <c r="DT234" s="37">
        <v>0</v>
      </c>
      <c r="DU234" s="37">
        <v>0</v>
      </c>
      <c r="DV234" s="37">
        <v>0</v>
      </c>
      <c r="DW234" s="37">
        <v>0</v>
      </c>
      <c r="DX234" s="37">
        <v>0</v>
      </c>
      <c r="DY234" s="37">
        <v>0</v>
      </c>
      <c r="DZ234" s="37">
        <v>0</v>
      </c>
      <c r="EA234" s="37">
        <v>0</v>
      </c>
      <c r="EB234" s="37">
        <v>0</v>
      </c>
      <c r="EC234" s="37">
        <v>0</v>
      </c>
      <c r="ED234" s="37">
        <v>0</v>
      </c>
      <c r="EE234" s="37">
        <v>0</v>
      </c>
      <c r="EF234" s="37">
        <v>0</v>
      </c>
      <c r="EG234" s="38">
        <v>0</v>
      </c>
      <c r="EH234" s="37">
        <v>0</v>
      </c>
      <c r="EI234" s="37">
        <v>0</v>
      </c>
      <c r="EJ234" s="37">
        <v>0</v>
      </c>
      <c r="EK234" s="37">
        <v>0</v>
      </c>
      <c r="EL234" s="37">
        <v>0</v>
      </c>
      <c r="EM234" s="37">
        <v>0</v>
      </c>
      <c r="EN234" s="37">
        <v>0</v>
      </c>
      <c r="EO234" s="37">
        <v>0</v>
      </c>
      <c r="EP234" s="37">
        <v>0</v>
      </c>
      <c r="EQ234" s="37">
        <v>0</v>
      </c>
      <c r="ER234" s="37">
        <v>0</v>
      </c>
      <c r="ES234" s="37">
        <v>0</v>
      </c>
      <c r="ET234" s="37">
        <v>0</v>
      </c>
      <c r="EU234" s="37">
        <v>0</v>
      </c>
      <c r="EV234" s="37">
        <v>0</v>
      </c>
      <c r="EW234" s="37">
        <v>0</v>
      </c>
      <c r="EX234" s="38">
        <v>0</v>
      </c>
      <c r="EY234" s="37">
        <v>0</v>
      </c>
      <c r="EZ234" s="37">
        <v>0</v>
      </c>
      <c r="FA234" s="37">
        <v>0</v>
      </c>
      <c r="FB234" s="37">
        <v>0</v>
      </c>
      <c r="FC234" s="37">
        <v>0</v>
      </c>
      <c r="FD234" s="37">
        <v>0</v>
      </c>
      <c r="FE234" s="37">
        <v>0</v>
      </c>
      <c r="FF234" s="37">
        <v>0</v>
      </c>
      <c r="FG234" s="37">
        <v>0</v>
      </c>
      <c r="FH234" s="37">
        <v>0</v>
      </c>
      <c r="FI234" s="37">
        <v>0</v>
      </c>
      <c r="FJ234" s="37">
        <v>0</v>
      </c>
      <c r="FK234" s="37">
        <v>0</v>
      </c>
      <c r="FL234" s="37">
        <v>0</v>
      </c>
      <c r="FM234" s="37">
        <v>0</v>
      </c>
      <c r="FN234" s="37">
        <v>0</v>
      </c>
      <c r="FO234" s="38">
        <v>0</v>
      </c>
      <c r="FP234" s="37">
        <v>0</v>
      </c>
      <c r="FQ234" s="37">
        <v>0</v>
      </c>
      <c r="FR234" s="37">
        <v>0</v>
      </c>
      <c r="FS234" s="37">
        <v>0</v>
      </c>
      <c r="FT234" s="37">
        <v>0</v>
      </c>
      <c r="FU234" s="37">
        <v>0</v>
      </c>
      <c r="FV234" s="37">
        <v>0</v>
      </c>
      <c r="FW234" s="37">
        <v>0</v>
      </c>
      <c r="FX234" s="37">
        <v>0</v>
      </c>
      <c r="FY234" s="37">
        <v>0</v>
      </c>
      <c r="FZ234" s="37">
        <v>0</v>
      </c>
      <c r="GA234" s="37">
        <v>0</v>
      </c>
      <c r="GB234" s="37">
        <v>0</v>
      </c>
      <c r="GC234" s="37">
        <v>0</v>
      </c>
      <c r="GD234" s="37">
        <v>0</v>
      </c>
      <c r="GE234" s="37">
        <v>0</v>
      </c>
      <c r="GF234" s="38">
        <v>0</v>
      </c>
    </row>
    <row r="235" spans="1:188" x14ac:dyDescent="0.3">
      <c r="A235" s="7" t="s">
        <v>119</v>
      </c>
      <c r="B235" s="10">
        <v>1</v>
      </c>
      <c r="C235" s="8">
        <v>0</v>
      </c>
      <c r="D235" s="8">
        <v>0</v>
      </c>
      <c r="E235" s="8">
        <v>0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9">
        <v>0</v>
      </c>
      <c r="S235" s="10">
        <v>1</v>
      </c>
      <c r="T235" s="8">
        <v>0</v>
      </c>
      <c r="U235" s="8">
        <v>0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9">
        <v>0</v>
      </c>
      <c r="AJ235" s="10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9">
        <v>0</v>
      </c>
      <c r="BA235" s="10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9">
        <v>0</v>
      </c>
      <c r="BR235" s="10">
        <v>0</v>
      </c>
      <c r="BS235" s="8">
        <v>0</v>
      </c>
      <c r="BT235" s="8">
        <v>0</v>
      </c>
      <c r="BU235" s="8">
        <v>0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8">
        <v>0</v>
      </c>
      <c r="CH235" s="9">
        <v>0</v>
      </c>
      <c r="CI235" s="10">
        <v>1</v>
      </c>
      <c r="CJ235" s="8">
        <v>0</v>
      </c>
      <c r="CK235" s="8">
        <v>0</v>
      </c>
      <c r="CL235" s="8">
        <v>0</v>
      </c>
      <c r="CM235" s="8">
        <v>0</v>
      </c>
      <c r="CN235" s="8">
        <v>1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9">
        <v>0</v>
      </c>
      <c r="CZ235" s="10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0</v>
      </c>
      <c r="DG235" s="8">
        <v>0</v>
      </c>
      <c r="DH235" s="8">
        <v>0</v>
      </c>
      <c r="DI235" s="8">
        <v>0</v>
      </c>
      <c r="DJ235" s="8">
        <v>0</v>
      </c>
      <c r="DK235" s="8">
        <v>0</v>
      </c>
      <c r="DL235" s="8">
        <v>0</v>
      </c>
      <c r="DM235" s="8">
        <v>0</v>
      </c>
      <c r="DN235" s="8">
        <v>0</v>
      </c>
      <c r="DO235" s="8">
        <v>0</v>
      </c>
      <c r="DP235" s="9">
        <v>0</v>
      </c>
      <c r="DQ235" s="10">
        <v>0</v>
      </c>
      <c r="DR235" s="8">
        <v>0</v>
      </c>
      <c r="DS235" s="8">
        <v>0</v>
      </c>
      <c r="DT235" s="8">
        <v>0</v>
      </c>
      <c r="DU235" s="8">
        <v>0</v>
      </c>
      <c r="DV235" s="8">
        <v>0</v>
      </c>
      <c r="DW235" s="8">
        <v>0</v>
      </c>
      <c r="DX235" s="8">
        <v>0</v>
      </c>
      <c r="DY235" s="8">
        <v>0</v>
      </c>
      <c r="DZ235" s="8">
        <v>0</v>
      </c>
      <c r="EA235" s="8">
        <v>0</v>
      </c>
      <c r="EB235" s="8">
        <v>0</v>
      </c>
      <c r="EC235" s="8">
        <v>0</v>
      </c>
      <c r="ED235" s="8">
        <v>0</v>
      </c>
      <c r="EE235" s="8">
        <v>0</v>
      </c>
      <c r="EF235" s="8">
        <v>0</v>
      </c>
      <c r="EG235" s="9">
        <v>0</v>
      </c>
      <c r="EH235" s="10">
        <v>0</v>
      </c>
      <c r="EI235" s="8">
        <v>0</v>
      </c>
      <c r="EJ235" s="8">
        <v>0</v>
      </c>
      <c r="EK235" s="8">
        <v>0</v>
      </c>
      <c r="EL235" s="8">
        <v>0</v>
      </c>
      <c r="EM235" s="8">
        <v>0</v>
      </c>
      <c r="EN235" s="8">
        <v>0</v>
      </c>
      <c r="EO235" s="8">
        <v>0</v>
      </c>
      <c r="EP235" s="8">
        <v>0</v>
      </c>
      <c r="EQ235" s="8">
        <v>0</v>
      </c>
      <c r="ER235" s="8">
        <v>0</v>
      </c>
      <c r="ES235" s="8">
        <v>0</v>
      </c>
      <c r="ET235" s="8">
        <v>0</v>
      </c>
      <c r="EU235" s="8">
        <v>0</v>
      </c>
      <c r="EV235" s="8">
        <v>0</v>
      </c>
      <c r="EW235" s="8">
        <v>0</v>
      </c>
      <c r="EX235" s="9">
        <v>0</v>
      </c>
      <c r="EY235" s="10">
        <v>0</v>
      </c>
      <c r="EZ235" s="8">
        <v>0</v>
      </c>
      <c r="FA235" s="8">
        <v>0</v>
      </c>
      <c r="FB235" s="8">
        <v>0</v>
      </c>
      <c r="FC235" s="8">
        <v>0</v>
      </c>
      <c r="FD235" s="8">
        <v>0</v>
      </c>
      <c r="FE235" s="8">
        <v>0</v>
      </c>
      <c r="FF235" s="8">
        <v>0</v>
      </c>
      <c r="FG235" s="8">
        <v>0</v>
      </c>
      <c r="FH235" s="8">
        <v>0</v>
      </c>
      <c r="FI235" s="8">
        <v>0</v>
      </c>
      <c r="FJ235" s="8">
        <v>0</v>
      </c>
      <c r="FK235" s="8">
        <v>0</v>
      </c>
      <c r="FL235" s="8">
        <v>0</v>
      </c>
      <c r="FM235" s="8">
        <v>0</v>
      </c>
      <c r="FN235" s="8">
        <v>0</v>
      </c>
      <c r="FO235" s="9">
        <v>0</v>
      </c>
      <c r="FP235" s="10">
        <v>0</v>
      </c>
      <c r="FQ235" s="8">
        <v>0</v>
      </c>
      <c r="FR235" s="8">
        <v>0</v>
      </c>
      <c r="FS235" s="8">
        <v>0</v>
      </c>
      <c r="FT235" s="8">
        <v>0</v>
      </c>
      <c r="FU235" s="8">
        <v>0</v>
      </c>
      <c r="FV235" s="8">
        <v>0</v>
      </c>
      <c r="FW235" s="8">
        <v>0</v>
      </c>
      <c r="FX235" s="8">
        <v>0</v>
      </c>
      <c r="FY235" s="8">
        <v>0</v>
      </c>
      <c r="FZ235" s="8">
        <v>0</v>
      </c>
      <c r="GA235" s="8">
        <v>0</v>
      </c>
      <c r="GB235" s="8">
        <v>0</v>
      </c>
      <c r="GC235" s="8">
        <v>0</v>
      </c>
      <c r="GD235" s="8">
        <v>0</v>
      </c>
      <c r="GE235" s="8">
        <v>0</v>
      </c>
      <c r="GF235" s="9">
        <v>0</v>
      </c>
    </row>
    <row r="236" spans="1:188" x14ac:dyDescent="0.3">
      <c r="A236" s="36" t="s">
        <v>306</v>
      </c>
      <c r="B236" s="37">
        <v>24</v>
      </c>
      <c r="C236" s="37">
        <v>1</v>
      </c>
      <c r="D236" s="37">
        <v>1</v>
      </c>
      <c r="E236" s="37">
        <v>0</v>
      </c>
      <c r="F236" s="37">
        <v>3</v>
      </c>
      <c r="G236" s="37">
        <v>9</v>
      </c>
      <c r="H236" s="37">
        <v>3</v>
      </c>
      <c r="I236" s="37">
        <v>6</v>
      </c>
      <c r="J236" s="37">
        <v>0</v>
      </c>
      <c r="K236" s="37">
        <v>0</v>
      </c>
      <c r="L236" s="37">
        <v>1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8">
        <v>0</v>
      </c>
      <c r="S236" s="37">
        <v>1</v>
      </c>
      <c r="T236" s="37">
        <v>0</v>
      </c>
      <c r="U236" s="37">
        <v>0</v>
      </c>
      <c r="V236" s="37">
        <v>0</v>
      </c>
      <c r="W236" s="37">
        <v>0</v>
      </c>
      <c r="X236" s="37">
        <v>1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8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0</v>
      </c>
      <c r="AU236" s="37">
        <v>0</v>
      </c>
      <c r="AV236" s="37">
        <v>0</v>
      </c>
      <c r="AW236" s="37">
        <v>0</v>
      </c>
      <c r="AX236" s="37">
        <v>0</v>
      </c>
      <c r="AY236" s="37">
        <v>0</v>
      </c>
      <c r="AZ236" s="38">
        <v>0</v>
      </c>
      <c r="BA236" s="37">
        <v>0</v>
      </c>
      <c r="BB236" s="37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0</v>
      </c>
      <c r="BH236" s="37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0</v>
      </c>
      <c r="BN236" s="37">
        <v>0</v>
      </c>
      <c r="BO236" s="37">
        <v>0</v>
      </c>
      <c r="BP236" s="37">
        <v>0</v>
      </c>
      <c r="BQ236" s="38">
        <v>0</v>
      </c>
      <c r="BR236" s="37">
        <v>0</v>
      </c>
      <c r="BS236" s="37">
        <v>0</v>
      </c>
      <c r="BT236" s="37">
        <v>0</v>
      </c>
      <c r="BU236" s="37">
        <v>0</v>
      </c>
      <c r="BV236" s="37">
        <v>0</v>
      </c>
      <c r="BW236" s="37">
        <v>0</v>
      </c>
      <c r="BX236" s="37">
        <v>0</v>
      </c>
      <c r="BY236" s="37">
        <v>0</v>
      </c>
      <c r="BZ236" s="37">
        <v>0</v>
      </c>
      <c r="CA236" s="37">
        <v>0</v>
      </c>
      <c r="CB236" s="37">
        <v>0</v>
      </c>
      <c r="CC236" s="37">
        <v>0</v>
      </c>
      <c r="CD236" s="37">
        <v>0</v>
      </c>
      <c r="CE236" s="37">
        <v>0</v>
      </c>
      <c r="CF236" s="37">
        <v>0</v>
      </c>
      <c r="CG236" s="37">
        <v>0</v>
      </c>
      <c r="CH236" s="38">
        <v>0</v>
      </c>
      <c r="CI236" s="37">
        <v>0</v>
      </c>
      <c r="CJ236" s="37">
        <v>0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0</v>
      </c>
      <c r="CT236" s="37">
        <v>0</v>
      </c>
      <c r="CU236" s="37">
        <v>0</v>
      </c>
      <c r="CV236" s="37">
        <v>0</v>
      </c>
      <c r="CW236" s="37">
        <v>0</v>
      </c>
      <c r="CX236" s="37">
        <v>0</v>
      </c>
      <c r="CY236" s="38">
        <v>0</v>
      </c>
      <c r="CZ236" s="37">
        <v>0</v>
      </c>
      <c r="DA236" s="37">
        <v>0</v>
      </c>
      <c r="DB236" s="37">
        <v>0</v>
      </c>
      <c r="DC236" s="37">
        <v>0</v>
      </c>
      <c r="DD236" s="37">
        <v>0</v>
      </c>
      <c r="DE236" s="37">
        <v>0</v>
      </c>
      <c r="DF236" s="37">
        <v>0</v>
      </c>
      <c r="DG236" s="37">
        <v>0</v>
      </c>
      <c r="DH236" s="37">
        <v>0</v>
      </c>
      <c r="DI236" s="37">
        <v>0</v>
      </c>
      <c r="DJ236" s="37">
        <v>0</v>
      </c>
      <c r="DK236" s="37">
        <v>0</v>
      </c>
      <c r="DL236" s="37">
        <v>0</v>
      </c>
      <c r="DM236" s="37">
        <v>0</v>
      </c>
      <c r="DN236" s="37">
        <v>0</v>
      </c>
      <c r="DO236" s="37">
        <v>0</v>
      </c>
      <c r="DP236" s="38">
        <v>0</v>
      </c>
      <c r="DQ236" s="37">
        <v>1</v>
      </c>
      <c r="DR236" s="37">
        <v>0</v>
      </c>
      <c r="DS236" s="37">
        <v>0</v>
      </c>
      <c r="DT236" s="37">
        <v>0</v>
      </c>
      <c r="DU236" s="37">
        <v>0</v>
      </c>
      <c r="DV236" s="37">
        <v>1</v>
      </c>
      <c r="DW236" s="37">
        <v>0</v>
      </c>
      <c r="DX236" s="37">
        <v>0</v>
      </c>
      <c r="DY236" s="37">
        <v>0</v>
      </c>
      <c r="DZ236" s="37">
        <v>0</v>
      </c>
      <c r="EA236" s="37">
        <v>0</v>
      </c>
      <c r="EB236" s="37">
        <v>0</v>
      </c>
      <c r="EC236" s="37">
        <v>0</v>
      </c>
      <c r="ED236" s="37">
        <v>0</v>
      </c>
      <c r="EE236" s="37">
        <v>0</v>
      </c>
      <c r="EF236" s="37">
        <v>0</v>
      </c>
      <c r="EG236" s="38">
        <v>0</v>
      </c>
      <c r="EH236" s="37">
        <v>23</v>
      </c>
      <c r="EI236" s="37">
        <v>1</v>
      </c>
      <c r="EJ236" s="37">
        <v>1</v>
      </c>
      <c r="EK236" s="37">
        <v>0</v>
      </c>
      <c r="EL236" s="37">
        <v>3</v>
      </c>
      <c r="EM236" s="37">
        <v>8</v>
      </c>
      <c r="EN236" s="37">
        <v>3</v>
      </c>
      <c r="EO236" s="37">
        <v>6</v>
      </c>
      <c r="EP236" s="37">
        <v>0</v>
      </c>
      <c r="EQ236" s="37">
        <v>0</v>
      </c>
      <c r="ER236" s="37">
        <v>1</v>
      </c>
      <c r="ES236" s="37">
        <v>0</v>
      </c>
      <c r="ET236" s="37">
        <v>0</v>
      </c>
      <c r="EU236" s="37">
        <v>0</v>
      </c>
      <c r="EV236" s="37">
        <v>0</v>
      </c>
      <c r="EW236" s="37">
        <v>0</v>
      </c>
      <c r="EX236" s="38">
        <v>0</v>
      </c>
      <c r="EY236" s="37">
        <v>1</v>
      </c>
      <c r="EZ236" s="37">
        <v>0</v>
      </c>
      <c r="FA236" s="37">
        <v>0</v>
      </c>
      <c r="FB236" s="37">
        <v>0</v>
      </c>
      <c r="FC236" s="37">
        <v>0</v>
      </c>
      <c r="FD236" s="37">
        <v>0</v>
      </c>
      <c r="FE236" s="37">
        <v>0</v>
      </c>
      <c r="FF236" s="37">
        <v>1</v>
      </c>
      <c r="FG236" s="37">
        <v>0</v>
      </c>
      <c r="FH236" s="37">
        <v>0</v>
      </c>
      <c r="FI236" s="37">
        <v>0</v>
      </c>
      <c r="FJ236" s="37">
        <v>0</v>
      </c>
      <c r="FK236" s="37">
        <v>0</v>
      </c>
      <c r="FL236" s="37">
        <v>0</v>
      </c>
      <c r="FM236" s="37">
        <v>0</v>
      </c>
      <c r="FN236" s="37">
        <v>0</v>
      </c>
      <c r="FO236" s="38">
        <v>0</v>
      </c>
      <c r="FP236" s="37">
        <v>22</v>
      </c>
      <c r="FQ236" s="37">
        <v>1</v>
      </c>
      <c r="FR236" s="37">
        <v>1</v>
      </c>
      <c r="FS236" s="37">
        <v>0</v>
      </c>
      <c r="FT236" s="37">
        <v>3</v>
      </c>
      <c r="FU236" s="37">
        <v>8</v>
      </c>
      <c r="FV236" s="37">
        <v>3</v>
      </c>
      <c r="FW236" s="37">
        <v>5</v>
      </c>
      <c r="FX236" s="37">
        <v>0</v>
      </c>
      <c r="FY236" s="37">
        <v>0</v>
      </c>
      <c r="FZ236" s="37">
        <v>1</v>
      </c>
      <c r="GA236" s="37">
        <v>0</v>
      </c>
      <c r="GB236" s="37">
        <v>0</v>
      </c>
      <c r="GC236" s="37">
        <v>0</v>
      </c>
      <c r="GD236" s="37">
        <v>0</v>
      </c>
      <c r="GE236" s="37">
        <v>0</v>
      </c>
      <c r="GF236" s="38">
        <v>0</v>
      </c>
    </row>
    <row r="237" spans="1:188" x14ac:dyDescent="0.3">
      <c r="A237" s="7" t="s">
        <v>48</v>
      </c>
      <c r="B237" s="10">
        <v>15</v>
      </c>
      <c r="C237" s="8">
        <v>0</v>
      </c>
      <c r="D237" s="8">
        <v>0</v>
      </c>
      <c r="E237" s="8">
        <v>0</v>
      </c>
      <c r="F237" s="8">
        <v>3</v>
      </c>
      <c r="G237" s="8">
        <v>7</v>
      </c>
      <c r="H237" s="8">
        <v>3</v>
      </c>
      <c r="I237" s="8">
        <v>2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9">
        <v>0</v>
      </c>
      <c r="S237" s="10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9">
        <v>0</v>
      </c>
      <c r="AJ237" s="10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9">
        <v>0</v>
      </c>
      <c r="BA237" s="10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9">
        <v>0</v>
      </c>
      <c r="BR237" s="10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9">
        <v>0</v>
      </c>
      <c r="CI237" s="10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9">
        <v>0</v>
      </c>
      <c r="CZ237" s="10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0</v>
      </c>
      <c r="DO237" s="8">
        <v>0</v>
      </c>
      <c r="DP237" s="9">
        <v>0</v>
      </c>
      <c r="DQ237" s="10">
        <v>0</v>
      </c>
      <c r="DR237" s="8">
        <v>0</v>
      </c>
      <c r="DS237" s="8">
        <v>0</v>
      </c>
      <c r="DT237" s="8">
        <v>0</v>
      </c>
      <c r="DU237" s="8">
        <v>0</v>
      </c>
      <c r="DV237" s="8">
        <v>0</v>
      </c>
      <c r="DW237" s="8">
        <v>0</v>
      </c>
      <c r="DX237" s="8">
        <v>0</v>
      </c>
      <c r="DY237" s="8">
        <v>0</v>
      </c>
      <c r="DZ237" s="8">
        <v>0</v>
      </c>
      <c r="EA237" s="8">
        <v>0</v>
      </c>
      <c r="EB237" s="8">
        <v>0</v>
      </c>
      <c r="EC237" s="8">
        <v>0</v>
      </c>
      <c r="ED237" s="8">
        <v>0</v>
      </c>
      <c r="EE237" s="8">
        <v>0</v>
      </c>
      <c r="EF237" s="8">
        <v>0</v>
      </c>
      <c r="EG237" s="9">
        <v>0</v>
      </c>
      <c r="EH237" s="10">
        <v>15</v>
      </c>
      <c r="EI237" s="8">
        <v>0</v>
      </c>
      <c r="EJ237" s="8">
        <v>0</v>
      </c>
      <c r="EK237" s="8">
        <v>0</v>
      </c>
      <c r="EL237" s="8">
        <v>3</v>
      </c>
      <c r="EM237" s="8">
        <v>7</v>
      </c>
      <c r="EN237" s="8">
        <v>3</v>
      </c>
      <c r="EO237" s="8">
        <v>2</v>
      </c>
      <c r="EP237" s="8">
        <v>0</v>
      </c>
      <c r="EQ237" s="8">
        <v>0</v>
      </c>
      <c r="ER237" s="8">
        <v>0</v>
      </c>
      <c r="ES237" s="8">
        <v>0</v>
      </c>
      <c r="ET237" s="8">
        <v>0</v>
      </c>
      <c r="EU237" s="8">
        <v>0</v>
      </c>
      <c r="EV237" s="8">
        <v>0</v>
      </c>
      <c r="EW237" s="8">
        <v>0</v>
      </c>
      <c r="EX237" s="9">
        <v>0</v>
      </c>
      <c r="EY237" s="10">
        <v>1</v>
      </c>
      <c r="EZ237" s="8">
        <v>0</v>
      </c>
      <c r="FA237" s="8">
        <v>0</v>
      </c>
      <c r="FB237" s="8">
        <v>0</v>
      </c>
      <c r="FC237" s="8">
        <v>0</v>
      </c>
      <c r="FD237" s="8">
        <v>0</v>
      </c>
      <c r="FE237" s="8">
        <v>0</v>
      </c>
      <c r="FF237" s="8">
        <v>1</v>
      </c>
      <c r="FG237" s="8">
        <v>0</v>
      </c>
      <c r="FH237" s="8">
        <v>0</v>
      </c>
      <c r="FI237" s="8">
        <v>0</v>
      </c>
      <c r="FJ237" s="8">
        <v>0</v>
      </c>
      <c r="FK237" s="8">
        <v>0</v>
      </c>
      <c r="FL237" s="8">
        <v>0</v>
      </c>
      <c r="FM237" s="8">
        <v>0</v>
      </c>
      <c r="FN237" s="8">
        <v>0</v>
      </c>
      <c r="FO237" s="9">
        <v>0</v>
      </c>
      <c r="FP237" s="10">
        <v>14</v>
      </c>
      <c r="FQ237" s="8">
        <v>0</v>
      </c>
      <c r="FR237" s="8">
        <v>0</v>
      </c>
      <c r="FS237" s="8">
        <v>0</v>
      </c>
      <c r="FT237" s="8">
        <v>3</v>
      </c>
      <c r="FU237" s="8">
        <v>7</v>
      </c>
      <c r="FV237" s="8">
        <v>3</v>
      </c>
      <c r="FW237" s="8">
        <v>1</v>
      </c>
      <c r="FX237" s="8">
        <v>0</v>
      </c>
      <c r="FY237" s="8">
        <v>0</v>
      </c>
      <c r="FZ237" s="8">
        <v>0</v>
      </c>
      <c r="GA237" s="8">
        <v>0</v>
      </c>
      <c r="GB237" s="8">
        <v>0</v>
      </c>
      <c r="GC237" s="8">
        <v>0</v>
      </c>
      <c r="GD237" s="8">
        <v>0</v>
      </c>
      <c r="GE237" s="8">
        <v>0</v>
      </c>
      <c r="GF237" s="9">
        <v>0</v>
      </c>
    </row>
    <row r="238" spans="1:188" x14ac:dyDescent="0.3">
      <c r="A238" s="7" t="s">
        <v>407</v>
      </c>
      <c r="B238" s="10">
        <v>1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1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9">
        <v>0</v>
      </c>
      <c r="S238" s="10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9">
        <v>0</v>
      </c>
      <c r="AJ238" s="10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9">
        <v>0</v>
      </c>
      <c r="BA238" s="10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9">
        <v>0</v>
      </c>
      <c r="BR238" s="10">
        <v>0</v>
      </c>
      <c r="BS238" s="8">
        <v>0</v>
      </c>
      <c r="BT238" s="8">
        <v>0</v>
      </c>
      <c r="BU238" s="8">
        <v>0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0</v>
      </c>
      <c r="CE238" s="8">
        <v>0</v>
      </c>
      <c r="CF238" s="8">
        <v>0</v>
      </c>
      <c r="CG238" s="8">
        <v>0</v>
      </c>
      <c r="CH238" s="9">
        <v>0</v>
      </c>
      <c r="CI238" s="10">
        <v>0</v>
      </c>
      <c r="CJ238" s="8">
        <v>0</v>
      </c>
      <c r="CK238" s="8">
        <v>0</v>
      </c>
      <c r="CL238" s="8">
        <v>0</v>
      </c>
      <c r="CM238" s="8">
        <v>0</v>
      </c>
      <c r="CN238" s="8">
        <v>0</v>
      </c>
      <c r="CO238" s="8">
        <v>0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9">
        <v>0</v>
      </c>
      <c r="CZ238" s="10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0</v>
      </c>
      <c r="DG238" s="8">
        <v>0</v>
      </c>
      <c r="DH238" s="8">
        <v>0</v>
      </c>
      <c r="DI238" s="8">
        <v>0</v>
      </c>
      <c r="DJ238" s="8">
        <v>0</v>
      </c>
      <c r="DK238" s="8">
        <v>0</v>
      </c>
      <c r="DL238" s="8">
        <v>0</v>
      </c>
      <c r="DM238" s="8">
        <v>0</v>
      </c>
      <c r="DN238" s="8">
        <v>0</v>
      </c>
      <c r="DO238" s="8">
        <v>0</v>
      </c>
      <c r="DP238" s="9">
        <v>0</v>
      </c>
      <c r="DQ238" s="10">
        <v>0</v>
      </c>
      <c r="DR238" s="8">
        <v>0</v>
      </c>
      <c r="DS238" s="8">
        <v>0</v>
      </c>
      <c r="DT238" s="8">
        <v>0</v>
      </c>
      <c r="DU238" s="8">
        <v>0</v>
      </c>
      <c r="DV238" s="8">
        <v>0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0</v>
      </c>
      <c r="EE238" s="8">
        <v>0</v>
      </c>
      <c r="EF238" s="8">
        <v>0</v>
      </c>
      <c r="EG238" s="9">
        <v>0</v>
      </c>
      <c r="EH238" s="10">
        <v>1</v>
      </c>
      <c r="EI238" s="8">
        <v>0</v>
      </c>
      <c r="EJ238" s="8">
        <v>0</v>
      </c>
      <c r="EK238" s="8">
        <v>0</v>
      </c>
      <c r="EL238" s="8">
        <v>0</v>
      </c>
      <c r="EM238" s="8">
        <v>0</v>
      </c>
      <c r="EN238" s="8">
        <v>0</v>
      </c>
      <c r="EO238" s="8">
        <v>0</v>
      </c>
      <c r="EP238" s="8">
        <v>0</v>
      </c>
      <c r="EQ238" s="8">
        <v>0</v>
      </c>
      <c r="ER238" s="8">
        <v>1</v>
      </c>
      <c r="ES238" s="8">
        <v>0</v>
      </c>
      <c r="ET238" s="8">
        <v>0</v>
      </c>
      <c r="EU238" s="8">
        <v>0</v>
      </c>
      <c r="EV238" s="8">
        <v>0</v>
      </c>
      <c r="EW238" s="8">
        <v>0</v>
      </c>
      <c r="EX238" s="9">
        <v>0</v>
      </c>
      <c r="EY238" s="10">
        <v>0</v>
      </c>
      <c r="EZ238" s="8">
        <v>0</v>
      </c>
      <c r="FA238" s="8">
        <v>0</v>
      </c>
      <c r="FB238" s="8">
        <v>0</v>
      </c>
      <c r="FC238" s="8">
        <v>0</v>
      </c>
      <c r="FD238" s="8">
        <v>0</v>
      </c>
      <c r="FE238" s="8">
        <v>0</v>
      </c>
      <c r="FF238" s="8">
        <v>0</v>
      </c>
      <c r="FG238" s="8">
        <v>0</v>
      </c>
      <c r="FH238" s="8">
        <v>0</v>
      </c>
      <c r="FI238" s="8">
        <v>0</v>
      </c>
      <c r="FJ238" s="8">
        <v>0</v>
      </c>
      <c r="FK238" s="8">
        <v>0</v>
      </c>
      <c r="FL238" s="8">
        <v>0</v>
      </c>
      <c r="FM238" s="8">
        <v>0</v>
      </c>
      <c r="FN238" s="8">
        <v>0</v>
      </c>
      <c r="FO238" s="9">
        <v>0</v>
      </c>
      <c r="FP238" s="10">
        <v>1</v>
      </c>
      <c r="FQ238" s="8">
        <v>0</v>
      </c>
      <c r="FR238" s="8">
        <v>0</v>
      </c>
      <c r="FS238" s="8">
        <v>0</v>
      </c>
      <c r="FT238" s="8">
        <v>0</v>
      </c>
      <c r="FU238" s="8">
        <v>0</v>
      </c>
      <c r="FV238" s="8">
        <v>0</v>
      </c>
      <c r="FW238" s="8">
        <v>0</v>
      </c>
      <c r="FX238" s="8">
        <v>0</v>
      </c>
      <c r="FY238" s="8">
        <v>0</v>
      </c>
      <c r="FZ238" s="8">
        <v>1</v>
      </c>
      <c r="GA238" s="8">
        <v>0</v>
      </c>
      <c r="GB238" s="8">
        <v>0</v>
      </c>
      <c r="GC238" s="8">
        <v>0</v>
      </c>
      <c r="GD238" s="8">
        <v>0</v>
      </c>
      <c r="GE238" s="8">
        <v>0</v>
      </c>
      <c r="GF238" s="9">
        <v>0</v>
      </c>
    </row>
    <row r="239" spans="1:188" x14ac:dyDescent="0.3">
      <c r="A239" s="7" t="s">
        <v>145</v>
      </c>
      <c r="B239" s="10">
        <v>8</v>
      </c>
      <c r="C239" s="8">
        <v>1</v>
      </c>
      <c r="D239" s="8">
        <v>1</v>
      </c>
      <c r="E239" s="8">
        <v>0</v>
      </c>
      <c r="F239" s="8">
        <v>0</v>
      </c>
      <c r="G239" s="8">
        <v>2</v>
      </c>
      <c r="H239" s="8">
        <v>0</v>
      </c>
      <c r="I239" s="8">
        <v>4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9">
        <v>0</v>
      </c>
      <c r="S239" s="10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9">
        <v>0</v>
      </c>
      <c r="AJ239" s="10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9">
        <v>0</v>
      </c>
      <c r="BA239" s="10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9">
        <v>0</v>
      </c>
      <c r="BR239" s="10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9">
        <v>0</v>
      </c>
      <c r="CI239" s="10">
        <v>0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9">
        <v>0</v>
      </c>
      <c r="CZ239" s="10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0</v>
      </c>
      <c r="DG239" s="8">
        <v>0</v>
      </c>
      <c r="DH239" s="8">
        <v>0</v>
      </c>
      <c r="DI239" s="8">
        <v>0</v>
      </c>
      <c r="DJ239" s="8">
        <v>0</v>
      </c>
      <c r="DK239" s="8">
        <v>0</v>
      </c>
      <c r="DL239" s="8">
        <v>0</v>
      </c>
      <c r="DM239" s="8">
        <v>0</v>
      </c>
      <c r="DN239" s="8">
        <v>0</v>
      </c>
      <c r="DO239" s="8">
        <v>0</v>
      </c>
      <c r="DP239" s="9">
        <v>0</v>
      </c>
      <c r="DQ239" s="10">
        <v>1</v>
      </c>
      <c r="DR239" s="8">
        <v>0</v>
      </c>
      <c r="DS239" s="8">
        <v>0</v>
      </c>
      <c r="DT239" s="8">
        <v>0</v>
      </c>
      <c r="DU239" s="8">
        <v>0</v>
      </c>
      <c r="DV239" s="8">
        <v>1</v>
      </c>
      <c r="DW239" s="8">
        <v>0</v>
      </c>
      <c r="DX239" s="8">
        <v>0</v>
      </c>
      <c r="DY239" s="8">
        <v>0</v>
      </c>
      <c r="DZ239" s="8">
        <v>0</v>
      </c>
      <c r="EA239" s="8">
        <v>0</v>
      </c>
      <c r="EB239" s="8">
        <v>0</v>
      </c>
      <c r="EC239" s="8">
        <v>0</v>
      </c>
      <c r="ED239" s="8">
        <v>0</v>
      </c>
      <c r="EE239" s="8">
        <v>0</v>
      </c>
      <c r="EF239" s="8">
        <v>0</v>
      </c>
      <c r="EG239" s="9">
        <v>0</v>
      </c>
      <c r="EH239" s="10">
        <v>7</v>
      </c>
      <c r="EI239" s="8">
        <v>1</v>
      </c>
      <c r="EJ239" s="8">
        <v>1</v>
      </c>
      <c r="EK239" s="8">
        <v>0</v>
      </c>
      <c r="EL239" s="8">
        <v>0</v>
      </c>
      <c r="EM239" s="8">
        <v>1</v>
      </c>
      <c r="EN239" s="8">
        <v>0</v>
      </c>
      <c r="EO239" s="8">
        <v>4</v>
      </c>
      <c r="EP239" s="8">
        <v>0</v>
      </c>
      <c r="EQ239" s="8">
        <v>0</v>
      </c>
      <c r="ER239" s="8">
        <v>0</v>
      </c>
      <c r="ES239" s="8">
        <v>0</v>
      </c>
      <c r="ET239" s="8">
        <v>0</v>
      </c>
      <c r="EU239" s="8">
        <v>0</v>
      </c>
      <c r="EV239" s="8">
        <v>0</v>
      </c>
      <c r="EW239" s="8">
        <v>0</v>
      </c>
      <c r="EX239" s="9">
        <v>0</v>
      </c>
      <c r="EY239" s="10">
        <v>0</v>
      </c>
      <c r="EZ239" s="8">
        <v>0</v>
      </c>
      <c r="FA239" s="8">
        <v>0</v>
      </c>
      <c r="FB239" s="8">
        <v>0</v>
      </c>
      <c r="FC239" s="8">
        <v>0</v>
      </c>
      <c r="FD239" s="8">
        <v>0</v>
      </c>
      <c r="FE239" s="8">
        <v>0</v>
      </c>
      <c r="FF239" s="8">
        <v>0</v>
      </c>
      <c r="FG239" s="8">
        <v>0</v>
      </c>
      <c r="FH239" s="8">
        <v>0</v>
      </c>
      <c r="FI239" s="8">
        <v>0</v>
      </c>
      <c r="FJ239" s="8">
        <v>0</v>
      </c>
      <c r="FK239" s="8">
        <v>0</v>
      </c>
      <c r="FL239" s="8">
        <v>0</v>
      </c>
      <c r="FM239" s="8">
        <v>0</v>
      </c>
      <c r="FN239" s="8">
        <v>0</v>
      </c>
      <c r="FO239" s="9">
        <v>0</v>
      </c>
      <c r="FP239" s="10">
        <v>7</v>
      </c>
      <c r="FQ239" s="8">
        <v>1</v>
      </c>
      <c r="FR239" s="8">
        <v>1</v>
      </c>
      <c r="FS239" s="8">
        <v>0</v>
      </c>
      <c r="FT239" s="8">
        <v>0</v>
      </c>
      <c r="FU239" s="8">
        <v>1</v>
      </c>
      <c r="FV239" s="8">
        <v>0</v>
      </c>
      <c r="FW239" s="8">
        <v>4</v>
      </c>
      <c r="FX239" s="8">
        <v>0</v>
      </c>
      <c r="FY239" s="8">
        <v>0</v>
      </c>
      <c r="FZ239" s="8">
        <v>0</v>
      </c>
      <c r="GA239" s="8">
        <v>0</v>
      </c>
      <c r="GB239" s="8">
        <v>0</v>
      </c>
      <c r="GC239" s="8">
        <v>0</v>
      </c>
      <c r="GD239" s="8">
        <v>0</v>
      </c>
      <c r="GE239" s="8">
        <v>0</v>
      </c>
      <c r="GF239" s="9">
        <v>0</v>
      </c>
    </row>
    <row r="240" spans="1:188" x14ac:dyDescent="0.3">
      <c r="A240" s="33" t="s">
        <v>307</v>
      </c>
      <c r="B240" s="34">
        <v>62</v>
      </c>
      <c r="C240" s="34">
        <v>1</v>
      </c>
      <c r="D240" s="34">
        <v>5</v>
      </c>
      <c r="E240" s="34">
        <v>5</v>
      </c>
      <c r="F240" s="34">
        <v>7</v>
      </c>
      <c r="G240" s="34">
        <v>11</v>
      </c>
      <c r="H240" s="34">
        <v>10</v>
      </c>
      <c r="I240" s="34">
        <v>9</v>
      </c>
      <c r="J240" s="34">
        <v>8</v>
      </c>
      <c r="K240" s="34">
        <v>0</v>
      </c>
      <c r="L240" s="34">
        <v>2</v>
      </c>
      <c r="M240" s="34">
        <v>2</v>
      </c>
      <c r="N240" s="34">
        <v>1</v>
      </c>
      <c r="O240" s="34">
        <v>0</v>
      </c>
      <c r="P240" s="34">
        <v>1</v>
      </c>
      <c r="Q240" s="34">
        <v>0</v>
      </c>
      <c r="R240" s="35">
        <v>0</v>
      </c>
      <c r="S240" s="34">
        <v>11</v>
      </c>
      <c r="T240" s="34">
        <v>0</v>
      </c>
      <c r="U240" s="34">
        <v>2</v>
      </c>
      <c r="V240" s="34">
        <v>1</v>
      </c>
      <c r="W240" s="34">
        <v>0</v>
      </c>
      <c r="X240" s="34">
        <v>4</v>
      </c>
      <c r="Y240" s="34">
        <v>1</v>
      </c>
      <c r="Z240" s="34">
        <v>2</v>
      </c>
      <c r="AA240" s="34">
        <v>1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5">
        <v>0</v>
      </c>
      <c r="AJ240" s="34">
        <v>1</v>
      </c>
      <c r="AK240" s="34">
        <v>0</v>
      </c>
      <c r="AL240" s="34">
        <v>0</v>
      </c>
      <c r="AM240" s="34">
        <v>0</v>
      </c>
      <c r="AN240" s="34">
        <v>0</v>
      </c>
      <c r="AO240" s="34">
        <v>1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4">
        <v>0</v>
      </c>
      <c r="AZ240" s="35">
        <v>0</v>
      </c>
      <c r="BA240" s="34">
        <v>3</v>
      </c>
      <c r="BB240" s="34">
        <v>0</v>
      </c>
      <c r="BC240" s="34">
        <v>0</v>
      </c>
      <c r="BD240" s="34">
        <v>0</v>
      </c>
      <c r="BE240" s="34">
        <v>0</v>
      </c>
      <c r="BF240" s="34">
        <v>2</v>
      </c>
      <c r="BG240" s="34">
        <v>0</v>
      </c>
      <c r="BH240" s="34">
        <v>0</v>
      </c>
      <c r="BI240" s="34">
        <v>1</v>
      </c>
      <c r="BJ240" s="34">
        <v>0</v>
      </c>
      <c r="BK240" s="34">
        <v>0</v>
      </c>
      <c r="BL240" s="34">
        <v>0</v>
      </c>
      <c r="BM240" s="34">
        <v>0</v>
      </c>
      <c r="BN240" s="34">
        <v>0</v>
      </c>
      <c r="BO240" s="34">
        <v>0</v>
      </c>
      <c r="BP240" s="34">
        <v>0</v>
      </c>
      <c r="BQ240" s="35">
        <v>0</v>
      </c>
      <c r="BR240" s="34">
        <v>4</v>
      </c>
      <c r="BS240" s="34">
        <v>0</v>
      </c>
      <c r="BT240" s="34">
        <v>2</v>
      </c>
      <c r="BU240" s="34">
        <v>1</v>
      </c>
      <c r="BV240" s="34">
        <v>0</v>
      </c>
      <c r="BW240" s="34">
        <v>0</v>
      </c>
      <c r="BX240" s="34">
        <v>0</v>
      </c>
      <c r="BY240" s="34">
        <v>1</v>
      </c>
      <c r="BZ240" s="34">
        <v>0</v>
      </c>
      <c r="CA240" s="34">
        <v>0</v>
      </c>
      <c r="CB240" s="34">
        <v>0</v>
      </c>
      <c r="CC240" s="34">
        <v>0</v>
      </c>
      <c r="CD240" s="34">
        <v>0</v>
      </c>
      <c r="CE240" s="34">
        <v>0</v>
      </c>
      <c r="CF240" s="34">
        <v>0</v>
      </c>
      <c r="CG240" s="34">
        <v>0</v>
      </c>
      <c r="CH240" s="35">
        <v>0</v>
      </c>
      <c r="CI240" s="34">
        <v>0</v>
      </c>
      <c r="CJ240" s="34">
        <v>0</v>
      </c>
      <c r="CK240" s="34">
        <v>0</v>
      </c>
      <c r="CL240" s="34">
        <v>0</v>
      </c>
      <c r="CM240" s="34">
        <v>0</v>
      </c>
      <c r="CN240" s="34">
        <v>0</v>
      </c>
      <c r="CO240" s="34">
        <v>0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5">
        <v>0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0</v>
      </c>
      <c r="DG240" s="34">
        <v>1</v>
      </c>
      <c r="DH240" s="34">
        <v>0</v>
      </c>
      <c r="DI240" s="34">
        <v>0</v>
      </c>
      <c r="DJ240" s="34">
        <v>0</v>
      </c>
      <c r="DK240" s="34">
        <v>0</v>
      </c>
      <c r="DL240" s="34">
        <v>0</v>
      </c>
      <c r="DM240" s="34">
        <v>0</v>
      </c>
      <c r="DN240" s="34">
        <v>0</v>
      </c>
      <c r="DO240" s="34">
        <v>0</v>
      </c>
      <c r="DP240" s="35">
        <v>0</v>
      </c>
      <c r="DQ240" s="34">
        <v>2</v>
      </c>
      <c r="DR240" s="34">
        <v>0</v>
      </c>
      <c r="DS240" s="34">
        <v>0</v>
      </c>
      <c r="DT240" s="34">
        <v>0</v>
      </c>
      <c r="DU240" s="34">
        <v>0</v>
      </c>
      <c r="DV240" s="34">
        <v>1</v>
      </c>
      <c r="DW240" s="34">
        <v>1</v>
      </c>
      <c r="DX240" s="34">
        <v>0</v>
      </c>
      <c r="DY240" s="34">
        <v>0</v>
      </c>
      <c r="DZ240" s="34">
        <v>0</v>
      </c>
      <c r="EA240" s="34">
        <v>0</v>
      </c>
      <c r="EB240" s="34">
        <v>0</v>
      </c>
      <c r="EC240" s="34">
        <v>0</v>
      </c>
      <c r="ED240" s="34">
        <v>0</v>
      </c>
      <c r="EE240" s="34">
        <v>0</v>
      </c>
      <c r="EF240" s="34">
        <v>0</v>
      </c>
      <c r="EG240" s="35">
        <v>0</v>
      </c>
      <c r="EH240" s="34">
        <v>51</v>
      </c>
      <c r="EI240" s="34">
        <v>1</v>
      </c>
      <c r="EJ240" s="34">
        <v>3</v>
      </c>
      <c r="EK240" s="34">
        <v>4</v>
      </c>
      <c r="EL240" s="34">
        <v>7</v>
      </c>
      <c r="EM240" s="34">
        <v>7</v>
      </c>
      <c r="EN240" s="34">
        <v>9</v>
      </c>
      <c r="EO240" s="34">
        <v>7</v>
      </c>
      <c r="EP240" s="34">
        <v>7</v>
      </c>
      <c r="EQ240" s="34">
        <v>0</v>
      </c>
      <c r="ER240" s="34">
        <v>2</v>
      </c>
      <c r="ES240" s="34">
        <v>2</v>
      </c>
      <c r="ET240" s="34">
        <v>1</v>
      </c>
      <c r="EU240" s="34">
        <v>0</v>
      </c>
      <c r="EV240" s="34">
        <v>1</v>
      </c>
      <c r="EW240" s="34">
        <v>0</v>
      </c>
      <c r="EX240" s="35">
        <v>0</v>
      </c>
      <c r="EY240" s="34">
        <v>5</v>
      </c>
      <c r="EZ240" s="34">
        <v>0</v>
      </c>
      <c r="FA240" s="34">
        <v>1</v>
      </c>
      <c r="FB240" s="34">
        <v>1</v>
      </c>
      <c r="FC240" s="34">
        <v>0</v>
      </c>
      <c r="FD240" s="34">
        <v>0</v>
      </c>
      <c r="FE240" s="34">
        <v>1</v>
      </c>
      <c r="FF240" s="34">
        <v>2</v>
      </c>
      <c r="FG240" s="34">
        <v>0</v>
      </c>
      <c r="FH240" s="34">
        <v>0</v>
      </c>
      <c r="FI240" s="34">
        <v>0</v>
      </c>
      <c r="FJ240" s="34">
        <v>0</v>
      </c>
      <c r="FK240" s="34">
        <v>0</v>
      </c>
      <c r="FL240" s="34">
        <v>0</v>
      </c>
      <c r="FM240" s="34">
        <v>0</v>
      </c>
      <c r="FN240" s="34">
        <v>0</v>
      </c>
      <c r="FO240" s="35">
        <v>0</v>
      </c>
      <c r="FP240" s="34">
        <v>46</v>
      </c>
      <c r="FQ240" s="34">
        <v>1</v>
      </c>
      <c r="FR240" s="34">
        <v>2</v>
      </c>
      <c r="FS240" s="34">
        <v>3</v>
      </c>
      <c r="FT240" s="34">
        <v>7</v>
      </c>
      <c r="FU240" s="34">
        <v>7</v>
      </c>
      <c r="FV240" s="34">
        <v>8</v>
      </c>
      <c r="FW240" s="34">
        <v>5</v>
      </c>
      <c r="FX240" s="34">
        <v>7</v>
      </c>
      <c r="FY240" s="34">
        <v>0</v>
      </c>
      <c r="FZ240" s="34">
        <v>2</v>
      </c>
      <c r="GA240" s="34">
        <v>2</v>
      </c>
      <c r="GB240" s="34">
        <v>1</v>
      </c>
      <c r="GC240" s="34">
        <v>0</v>
      </c>
      <c r="GD240" s="34">
        <v>1</v>
      </c>
      <c r="GE240" s="34">
        <v>0</v>
      </c>
      <c r="GF240" s="35">
        <v>0</v>
      </c>
    </row>
    <row r="241" spans="1:188" x14ac:dyDescent="0.3">
      <c r="A241" s="36" t="s">
        <v>308</v>
      </c>
      <c r="B241" s="37">
        <v>29</v>
      </c>
      <c r="C241" s="37">
        <v>0</v>
      </c>
      <c r="D241" s="37">
        <v>3</v>
      </c>
      <c r="E241" s="37">
        <v>2</v>
      </c>
      <c r="F241" s="37">
        <v>2</v>
      </c>
      <c r="G241" s="37">
        <v>6</v>
      </c>
      <c r="H241" s="37">
        <v>7</v>
      </c>
      <c r="I241" s="37">
        <v>4</v>
      </c>
      <c r="J241" s="37">
        <v>4</v>
      </c>
      <c r="K241" s="37">
        <v>0</v>
      </c>
      <c r="L241" s="37">
        <v>0</v>
      </c>
      <c r="M241" s="37">
        <v>0</v>
      </c>
      <c r="N241" s="37">
        <v>1</v>
      </c>
      <c r="O241" s="37">
        <v>0</v>
      </c>
      <c r="P241" s="37">
        <v>0</v>
      </c>
      <c r="Q241" s="37">
        <v>0</v>
      </c>
      <c r="R241" s="38">
        <v>0</v>
      </c>
      <c r="S241" s="37">
        <v>7</v>
      </c>
      <c r="T241" s="37">
        <v>0</v>
      </c>
      <c r="U241" s="37">
        <v>2</v>
      </c>
      <c r="V241" s="37">
        <v>1</v>
      </c>
      <c r="W241" s="37">
        <v>0</v>
      </c>
      <c r="X241" s="37">
        <v>1</v>
      </c>
      <c r="Y241" s="37">
        <v>1</v>
      </c>
      <c r="Z241" s="37">
        <v>1</v>
      </c>
      <c r="AA241" s="37">
        <v>1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8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37">
        <v>0</v>
      </c>
      <c r="AU241" s="37">
        <v>0</v>
      </c>
      <c r="AV241" s="37">
        <v>0</v>
      </c>
      <c r="AW241" s="37">
        <v>0</v>
      </c>
      <c r="AX241" s="37">
        <v>0</v>
      </c>
      <c r="AY241" s="37">
        <v>0</v>
      </c>
      <c r="AZ241" s="38">
        <v>0</v>
      </c>
      <c r="BA241" s="37">
        <v>1</v>
      </c>
      <c r="BB241" s="37">
        <v>0</v>
      </c>
      <c r="BC241" s="37">
        <v>0</v>
      </c>
      <c r="BD241" s="37">
        <v>0</v>
      </c>
      <c r="BE241" s="37">
        <v>0</v>
      </c>
      <c r="BF241" s="37">
        <v>0</v>
      </c>
      <c r="BG241" s="37">
        <v>0</v>
      </c>
      <c r="BH241" s="37">
        <v>0</v>
      </c>
      <c r="BI241" s="37">
        <v>1</v>
      </c>
      <c r="BJ241" s="37">
        <v>0</v>
      </c>
      <c r="BK241" s="37">
        <v>0</v>
      </c>
      <c r="BL241" s="37">
        <v>0</v>
      </c>
      <c r="BM241" s="37">
        <v>0</v>
      </c>
      <c r="BN241" s="37">
        <v>0</v>
      </c>
      <c r="BO241" s="37">
        <v>0</v>
      </c>
      <c r="BP241" s="37">
        <v>0</v>
      </c>
      <c r="BQ241" s="38">
        <v>0</v>
      </c>
      <c r="BR241" s="37">
        <v>4</v>
      </c>
      <c r="BS241" s="37">
        <v>0</v>
      </c>
      <c r="BT241" s="37">
        <v>2</v>
      </c>
      <c r="BU241" s="37">
        <v>1</v>
      </c>
      <c r="BV241" s="37">
        <v>0</v>
      </c>
      <c r="BW241" s="37">
        <v>0</v>
      </c>
      <c r="BX241" s="37">
        <v>0</v>
      </c>
      <c r="BY241" s="37">
        <v>1</v>
      </c>
      <c r="BZ241" s="37">
        <v>0</v>
      </c>
      <c r="CA241" s="37">
        <v>0</v>
      </c>
      <c r="CB241" s="37">
        <v>0</v>
      </c>
      <c r="CC241" s="37">
        <v>0</v>
      </c>
      <c r="CD241" s="37">
        <v>0</v>
      </c>
      <c r="CE241" s="37">
        <v>0</v>
      </c>
      <c r="CF241" s="37">
        <v>0</v>
      </c>
      <c r="CG241" s="37">
        <v>0</v>
      </c>
      <c r="CH241" s="38">
        <v>0</v>
      </c>
      <c r="CI241" s="37">
        <v>0</v>
      </c>
      <c r="CJ241" s="37">
        <v>0</v>
      </c>
      <c r="CK241" s="37">
        <v>0</v>
      </c>
      <c r="CL241" s="37">
        <v>0</v>
      </c>
      <c r="CM241" s="37">
        <v>0</v>
      </c>
      <c r="CN241" s="37">
        <v>0</v>
      </c>
      <c r="CO241" s="37">
        <v>0</v>
      </c>
      <c r="CP241" s="37">
        <v>0</v>
      </c>
      <c r="CQ241" s="37">
        <v>0</v>
      </c>
      <c r="CR241" s="37">
        <v>0</v>
      </c>
      <c r="CS241" s="37">
        <v>0</v>
      </c>
      <c r="CT241" s="37">
        <v>0</v>
      </c>
      <c r="CU241" s="37">
        <v>0</v>
      </c>
      <c r="CV241" s="37">
        <v>0</v>
      </c>
      <c r="CW241" s="37">
        <v>0</v>
      </c>
      <c r="CX241" s="37">
        <v>0</v>
      </c>
      <c r="CY241" s="38">
        <v>0</v>
      </c>
      <c r="CZ241" s="37">
        <v>0</v>
      </c>
      <c r="DA241" s="37">
        <v>0</v>
      </c>
      <c r="DB241" s="37">
        <v>0</v>
      </c>
      <c r="DC241" s="37">
        <v>0</v>
      </c>
      <c r="DD241" s="37">
        <v>0</v>
      </c>
      <c r="DE241" s="37">
        <v>0</v>
      </c>
      <c r="DF241" s="37">
        <v>0</v>
      </c>
      <c r="DG241" s="37">
        <v>0</v>
      </c>
      <c r="DH241" s="37">
        <v>0</v>
      </c>
      <c r="DI241" s="37">
        <v>0</v>
      </c>
      <c r="DJ241" s="37">
        <v>0</v>
      </c>
      <c r="DK241" s="37">
        <v>0</v>
      </c>
      <c r="DL241" s="37">
        <v>0</v>
      </c>
      <c r="DM241" s="37">
        <v>0</v>
      </c>
      <c r="DN241" s="37">
        <v>0</v>
      </c>
      <c r="DO241" s="37">
        <v>0</v>
      </c>
      <c r="DP241" s="38">
        <v>0</v>
      </c>
      <c r="DQ241" s="37">
        <v>2</v>
      </c>
      <c r="DR241" s="37">
        <v>0</v>
      </c>
      <c r="DS241" s="37">
        <v>0</v>
      </c>
      <c r="DT241" s="37">
        <v>0</v>
      </c>
      <c r="DU241" s="37">
        <v>0</v>
      </c>
      <c r="DV241" s="37">
        <v>1</v>
      </c>
      <c r="DW241" s="37">
        <v>1</v>
      </c>
      <c r="DX241" s="37">
        <v>0</v>
      </c>
      <c r="DY241" s="37">
        <v>0</v>
      </c>
      <c r="DZ241" s="37">
        <v>0</v>
      </c>
      <c r="EA241" s="37">
        <v>0</v>
      </c>
      <c r="EB241" s="37">
        <v>0</v>
      </c>
      <c r="EC241" s="37">
        <v>0</v>
      </c>
      <c r="ED241" s="37">
        <v>0</v>
      </c>
      <c r="EE241" s="37">
        <v>0</v>
      </c>
      <c r="EF241" s="37">
        <v>0</v>
      </c>
      <c r="EG241" s="38">
        <v>0</v>
      </c>
      <c r="EH241" s="37">
        <v>22</v>
      </c>
      <c r="EI241" s="37">
        <v>0</v>
      </c>
      <c r="EJ241" s="37">
        <v>1</v>
      </c>
      <c r="EK241" s="37">
        <v>1</v>
      </c>
      <c r="EL241" s="37">
        <v>2</v>
      </c>
      <c r="EM241" s="37">
        <v>5</v>
      </c>
      <c r="EN241" s="37">
        <v>6</v>
      </c>
      <c r="EO241" s="37">
        <v>3</v>
      </c>
      <c r="EP241" s="37">
        <v>3</v>
      </c>
      <c r="EQ241" s="37">
        <v>0</v>
      </c>
      <c r="ER241" s="37">
        <v>0</v>
      </c>
      <c r="ES241" s="37">
        <v>0</v>
      </c>
      <c r="ET241" s="37">
        <v>1</v>
      </c>
      <c r="EU241" s="37">
        <v>0</v>
      </c>
      <c r="EV241" s="37">
        <v>0</v>
      </c>
      <c r="EW241" s="37">
        <v>0</v>
      </c>
      <c r="EX241" s="38">
        <v>0</v>
      </c>
      <c r="EY241" s="37">
        <v>3</v>
      </c>
      <c r="EZ241" s="37">
        <v>0</v>
      </c>
      <c r="FA241" s="37">
        <v>1</v>
      </c>
      <c r="FB241" s="37">
        <v>1</v>
      </c>
      <c r="FC241" s="37">
        <v>0</v>
      </c>
      <c r="FD241" s="37">
        <v>0</v>
      </c>
      <c r="FE241" s="37">
        <v>0</v>
      </c>
      <c r="FF241" s="37">
        <v>1</v>
      </c>
      <c r="FG241" s="37">
        <v>0</v>
      </c>
      <c r="FH241" s="37">
        <v>0</v>
      </c>
      <c r="FI241" s="37">
        <v>0</v>
      </c>
      <c r="FJ241" s="37">
        <v>0</v>
      </c>
      <c r="FK241" s="37">
        <v>0</v>
      </c>
      <c r="FL241" s="37">
        <v>0</v>
      </c>
      <c r="FM241" s="37">
        <v>0</v>
      </c>
      <c r="FN241" s="37">
        <v>0</v>
      </c>
      <c r="FO241" s="38">
        <v>0</v>
      </c>
      <c r="FP241" s="37">
        <v>19</v>
      </c>
      <c r="FQ241" s="37">
        <v>0</v>
      </c>
      <c r="FR241" s="37">
        <v>0</v>
      </c>
      <c r="FS241" s="37">
        <v>0</v>
      </c>
      <c r="FT241" s="37">
        <v>2</v>
      </c>
      <c r="FU241" s="37">
        <v>5</v>
      </c>
      <c r="FV241" s="37">
        <v>6</v>
      </c>
      <c r="FW241" s="37">
        <v>2</v>
      </c>
      <c r="FX241" s="37">
        <v>3</v>
      </c>
      <c r="FY241" s="37">
        <v>0</v>
      </c>
      <c r="FZ241" s="37">
        <v>0</v>
      </c>
      <c r="GA241" s="37">
        <v>0</v>
      </c>
      <c r="GB241" s="37">
        <v>1</v>
      </c>
      <c r="GC241" s="37">
        <v>0</v>
      </c>
      <c r="GD241" s="37">
        <v>0</v>
      </c>
      <c r="GE241" s="37">
        <v>0</v>
      </c>
      <c r="GF241" s="38">
        <v>0</v>
      </c>
    </row>
    <row r="242" spans="1:188" x14ac:dyDescent="0.3">
      <c r="A242" s="7" t="s">
        <v>131</v>
      </c>
      <c r="B242" s="10">
        <v>29</v>
      </c>
      <c r="C242" s="8">
        <v>0</v>
      </c>
      <c r="D242" s="8">
        <v>3</v>
      </c>
      <c r="E242" s="8">
        <v>2</v>
      </c>
      <c r="F242" s="8">
        <v>2</v>
      </c>
      <c r="G242" s="8">
        <v>6</v>
      </c>
      <c r="H242" s="8">
        <v>7</v>
      </c>
      <c r="I242" s="8">
        <v>4</v>
      </c>
      <c r="J242" s="8">
        <v>4</v>
      </c>
      <c r="K242" s="8">
        <v>0</v>
      </c>
      <c r="L242" s="8">
        <v>0</v>
      </c>
      <c r="M242" s="8">
        <v>0</v>
      </c>
      <c r="N242" s="8">
        <v>1</v>
      </c>
      <c r="O242" s="8">
        <v>0</v>
      </c>
      <c r="P242" s="8">
        <v>0</v>
      </c>
      <c r="Q242" s="8">
        <v>0</v>
      </c>
      <c r="R242" s="9">
        <v>0</v>
      </c>
      <c r="S242" s="10">
        <v>7</v>
      </c>
      <c r="T242" s="8">
        <v>0</v>
      </c>
      <c r="U242" s="8">
        <v>2</v>
      </c>
      <c r="V242" s="8">
        <v>1</v>
      </c>
      <c r="W242" s="8">
        <v>0</v>
      </c>
      <c r="X242" s="8">
        <v>1</v>
      </c>
      <c r="Y242" s="8">
        <v>1</v>
      </c>
      <c r="Z242" s="8">
        <v>1</v>
      </c>
      <c r="AA242" s="8">
        <v>1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9">
        <v>0</v>
      </c>
      <c r="AJ242" s="10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9">
        <v>0</v>
      </c>
      <c r="BA242" s="10">
        <v>1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1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9">
        <v>0</v>
      </c>
      <c r="BR242" s="10">
        <v>4</v>
      </c>
      <c r="BS242" s="8">
        <v>0</v>
      </c>
      <c r="BT242" s="8">
        <v>2</v>
      </c>
      <c r="BU242" s="8">
        <v>1</v>
      </c>
      <c r="BV242" s="8">
        <v>0</v>
      </c>
      <c r="BW242" s="8">
        <v>0</v>
      </c>
      <c r="BX242" s="8">
        <v>0</v>
      </c>
      <c r="BY242" s="8">
        <v>1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9">
        <v>0</v>
      </c>
      <c r="CI242" s="10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9">
        <v>0</v>
      </c>
      <c r="CZ242" s="10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  <c r="DG242" s="8">
        <v>0</v>
      </c>
      <c r="DH242" s="8">
        <v>0</v>
      </c>
      <c r="DI242" s="8">
        <v>0</v>
      </c>
      <c r="DJ242" s="8">
        <v>0</v>
      </c>
      <c r="DK242" s="8">
        <v>0</v>
      </c>
      <c r="DL242" s="8">
        <v>0</v>
      </c>
      <c r="DM242" s="8">
        <v>0</v>
      </c>
      <c r="DN242" s="8">
        <v>0</v>
      </c>
      <c r="DO242" s="8">
        <v>0</v>
      </c>
      <c r="DP242" s="9">
        <v>0</v>
      </c>
      <c r="DQ242" s="10">
        <v>2</v>
      </c>
      <c r="DR242" s="8">
        <v>0</v>
      </c>
      <c r="DS242" s="8">
        <v>0</v>
      </c>
      <c r="DT242" s="8">
        <v>0</v>
      </c>
      <c r="DU242" s="8">
        <v>0</v>
      </c>
      <c r="DV242" s="8">
        <v>1</v>
      </c>
      <c r="DW242" s="8">
        <v>1</v>
      </c>
      <c r="DX242" s="8">
        <v>0</v>
      </c>
      <c r="DY242" s="8">
        <v>0</v>
      </c>
      <c r="DZ242" s="8">
        <v>0</v>
      </c>
      <c r="EA242" s="8">
        <v>0</v>
      </c>
      <c r="EB242" s="8">
        <v>0</v>
      </c>
      <c r="EC242" s="8">
        <v>0</v>
      </c>
      <c r="ED242" s="8">
        <v>0</v>
      </c>
      <c r="EE242" s="8">
        <v>0</v>
      </c>
      <c r="EF242" s="8">
        <v>0</v>
      </c>
      <c r="EG242" s="9">
        <v>0</v>
      </c>
      <c r="EH242" s="10">
        <v>22</v>
      </c>
      <c r="EI242" s="8">
        <v>0</v>
      </c>
      <c r="EJ242" s="8">
        <v>1</v>
      </c>
      <c r="EK242" s="8">
        <v>1</v>
      </c>
      <c r="EL242" s="8">
        <v>2</v>
      </c>
      <c r="EM242" s="8">
        <v>5</v>
      </c>
      <c r="EN242" s="8">
        <v>6</v>
      </c>
      <c r="EO242" s="8">
        <v>3</v>
      </c>
      <c r="EP242" s="8">
        <v>3</v>
      </c>
      <c r="EQ242" s="8">
        <v>0</v>
      </c>
      <c r="ER242" s="8">
        <v>0</v>
      </c>
      <c r="ES242" s="8">
        <v>0</v>
      </c>
      <c r="ET242" s="8">
        <v>1</v>
      </c>
      <c r="EU242" s="8">
        <v>0</v>
      </c>
      <c r="EV242" s="8">
        <v>0</v>
      </c>
      <c r="EW242" s="8">
        <v>0</v>
      </c>
      <c r="EX242" s="9">
        <v>0</v>
      </c>
      <c r="EY242" s="10">
        <v>3</v>
      </c>
      <c r="EZ242" s="8">
        <v>0</v>
      </c>
      <c r="FA242" s="8">
        <v>1</v>
      </c>
      <c r="FB242" s="8">
        <v>1</v>
      </c>
      <c r="FC242" s="8">
        <v>0</v>
      </c>
      <c r="FD242" s="8">
        <v>0</v>
      </c>
      <c r="FE242" s="8">
        <v>0</v>
      </c>
      <c r="FF242" s="8">
        <v>1</v>
      </c>
      <c r="FG242" s="8">
        <v>0</v>
      </c>
      <c r="FH242" s="8">
        <v>0</v>
      </c>
      <c r="FI242" s="8">
        <v>0</v>
      </c>
      <c r="FJ242" s="8">
        <v>0</v>
      </c>
      <c r="FK242" s="8">
        <v>0</v>
      </c>
      <c r="FL242" s="8">
        <v>0</v>
      </c>
      <c r="FM242" s="8">
        <v>0</v>
      </c>
      <c r="FN242" s="8">
        <v>0</v>
      </c>
      <c r="FO242" s="9">
        <v>0</v>
      </c>
      <c r="FP242" s="10">
        <v>19</v>
      </c>
      <c r="FQ242" s="8">
        <v>0</v>
      </c>
      <c r="FR242" s="8">
        <v>0</v>
      </c>
      <c r="FS242" s="8">
        <v>0</v>
      </c>
      <c r="FT242" s="8">
        <v>2</v>
      </c>
      <c r="FU242" s="8">
        <v>5</v>
      </c>
      <c r="FV242" s="8">
        <v>6</v>
      </c>
      <c r="FW242" s="8">
        <v>2</v>
      </c>
      <c r="FX242" s="8">
        <v>3</v>
      </c>
      <c r="FY242" s="8">
        <v>0</v>
      </c>
      <c r="FZ242" s="8">
        <v>0</v>
      </c>
      <c r="GA242" s="8">
        <v>0</v>
      </c>
      <c r="GB242" s="8">
        <v>1</v>
      </c>
      <c r="GC242" s="8">
        <v>0</v>
      </c>
      <c r="GD242" s="8">
        <v>0</v>
      </c>
      <c r="GE242" s="8">
        <v>0</v>
      </c>
      <c r="GF242" s="9">
        <v>0</v>
      </c>
    </row>
    <row r="243" spans="1:188" x14ac:dyDescent="0.3">
      <c r="A243" s="36" t="s">
        <v>309</v>
      </c>
      <c r="B243" s="37">
        <v>20</v>
      </c>
      <c r="C243" s="37">
        <v>1</v>
      </c>
      <c r="D243" s="37">
        <v>2</v>
      </c>
      <c r="E243" s="37">
        <v>3</v>
      </c>
      <c r="F243" s="37">
        <v>3</v>
      </c>
      <c r="G243" s="37">
        <v>2</v>
      </c>
      <c r="H243" s="37">
        <v>1</v>
      </c>
      <c r="I243" s="37">
        <v>2</v>
      </c>
      <c r="J243" s="37">
        <v>2</v>
      </c>
      <c r="K243" s="37">
        <v>0</v>
      </c>
      <c r="L243" s="37">
        <v>2</v>
      </c>
      <c r="M243" s="37">
        <v>1</v>
      </c>
      <c r="N243" s="37">
        <v>0</v>
      </c>
      <c r="O243" s="37">
        <v>0</v>
      </c>
      <c r="P243" s="37">
        <v>1</v>
      </c>
      <c r="Q243" s="37">
        <v>0</v>
      </c>
      <c r="R243" s="38">
        <v>0</v>
      </c>
      <c r="S243" s="37">
        <v>1</v>
      </c>
      <c r="T243" s="37">
        <v>0</v>
      </c>
      <c r="U243" s="37">
        <v>0</v>
      </c>
      <c r="V243" s="37">
        <v>0</v>
      </c>
      <c r="W243" s="37">
        <v>0</v>
      </c>
      <c r="X243" s="37">
        <v>1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8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37">
        <v>0</v>
      </c>
      <c r="AQ243" s="37">
        <v>0</v>
      </c>
      <c r="AR243" s="37">
        <v>0</v>
      </c>
      <c r="AS243" s="37">
        <v>0</v>
      </c>
      <c r="AT243" s="37">
        <v>0</v>
      </c>
      <c r="AU243" s="37">
        <v>0</v>
      </c>
      <c r="AV243" s="37">
        <v>0</v>
      </c>
      <c r="AW243" s="37">
        <v>0</v>
      </c>
      <c r="AX243" s="37">
        <v>0</v>
      </c>
      <c r="AY243" s="37">
        <v>0</v>
      </c>
      <c r="AZ243" s="38">
        <v>0</v>
      </c>
      <c r="BA243" s="37">
        <v>1</v>
      </c>
      <c r="BB243" s="37">
        <v>0</v>
      </c>
      <c r="BC243" s="37">
        <v>0</v>
      </c>
      <c r="BD243" s="37">
        <v>0</v>
      </c>
      <c r="BE243" s="37">
        <v>0</v>
      </c>
      <c r="BF243" s="37">
        <v>1</v>
      </c>
      <c r="BG243" s="37">
        <v>0</v>
      </c>
      <c r="BH243" s="37">
        <v>0</v>
      </c>
      <c r="BI243" s="37">
        <v>0</v>
      </c>
      <c r="BJ243" s="37">
        <v>0</v>
      </c>
      <c r="BK243" s="37">
        <v>0</v>
      </c>
      <c r="BL243" s="37">
        <v>0</v>
      </c>
      <c r="BM243" s="37">
        <v>0</v>
      </c>
      <c r="BN243" s="37">
        <v>0</v>
      </c>
      <c r="BO243" s="37">
        <v>0</v>
      </c>
      <c r="BP243" s="37">
        <v>0</v>
      </c>
      <c r="BQ243" s="38">
        <v>0</v>
      </c>
      <c r="BR243" s="37">
        <v>0</v>
      </c>
      <c r="BS243" s="37">
        <v>0</v>
      </c>
      <c r="BT243" s="37">
        <v>0</v>
      </c>
      <c r="BU243" s="37">
        <v>0</v>
      </c>
      <c r="BV243" s="37">
        <v>0</v>
      </c>
      <c r="BW243" s="37">
        <v>0</v>
      </c>
      <c r="BX243" s="37">
        <v>0</v>
      </c>
      <c r="BY243" s="37">
        <v>0</v>
      </c>
      <c r="BZ243" s="37">
        <v>0</v>
      </c>
      <c r="CA243" s="37">
        <v>0</v>
      </c>
      <c r="CB243" s="37">
        <v>0</v>
      </c>
      <c r="CC243" s="37">
        <v>0</v>
      </c>
      <c r="CD243" s="37">
        <v>0</v>
      </c>
      <c r="CE243" s="37">
        <v>0</v>
      </c>
      <c r="CF243" s="37">
        <v>0</v>
      </c>
      <c r="CG243" s="37">
        <v>0</v>
      </c>
      <c r="CH243" s="38">
        <v>0</v>
      </c>
      <c r="CI243" s="37">
        <v>0</v>
      </c>
      <c r="CJ243" s="37">
        <v>0</v>
      </c>
      <c r="CK243" s="37">
        <v>0</v>
      </c>
      <c r="CL243" s="37">
        <v>0</v>
      </c>
      <c r="CM243" s="37">
        <v>0</v>
      </c>
      <c r="CN243" s="37">
        <v>0</v>
      </c>
      <c r="CO243" s="37">
        <v>0</v>
      </c>
      <c r="CP243" s="37">
        <v>0</v>
      </c>
      <c r="CQ243" s="37">
        <v>0</v>
      </c>
      <c r="CR243" s="37">
        <v>0</v>
      </c>
      <c r="CS243" s="37">
        <v>0</v>
      </c>
      <c r="CT243" s="37">
        <v>0</v>
      </c>
      <c r="CU243" s="37">
        <v>0</v>
      </c>
      <c r="CV243" s="37">
        <v>0</v>
      </c>
      <c r="CW243" s="37">
        <v>0</v>
      </c>
      <c r="CX243" s="37">
        <v>0</v>
      </c>
      <c r="CY243" s="38">
        <v>0</v>
      </c>
      <c r="CZ243" s="37">
        <v>0</v>
      </c>
      <c r="DA243" s="37">
        <v>0</v>
      </c>
      <c r="DB243" s="37">
        <v>0</v>
      </c>
      <c r="DC243" s="37">
        <v>0</v>
      </c>
      <c r="DD243" s="37">
        <v>0</v>
      </c>
      <c r="DE243" s="37">
        <v>0</v>
      </c>
      <c r="DF243" s="37">
        <v>0</v>
      </c>
      <c r="DG243" s="37">
        <v>0</v>
      </c>
      <c r="DH243" s="37">
        <v>0</v>
      </c>
      <c r="DI243" s="37">
        <v>0</v>
      </c>
      <c r="DJ243" s="37">
        <v>0</v>
      </c>
      <c r="DK243" s="37">
        <v>0</v>
      </c>
      <c r="DL243" s="37">
        <v>0</v>
      </c>
      <c r="DM243" s="37">
        <v>0</v>
      </c>
      <c r="DN243" s="37">
        <v>0</v>
      </c>
      <c r="DO243" s="37">
        <v>0</v>
      </c>
      <c r="DP243" s="38">
        <v>0</v>
      </c>
      <c r="DQ243" s="37">
        <v>0</v>
      </c>
      <c r="DR243" s="37">
        <v>0</v>
      </c>
      <c r="DS243" s="37">
        <v>0</v>
      </c>
      <c r="DT243" s="37">
        <v>0</v>
      </c>
      <c r="DU243" s="37">
        <v>0</v>
      </c>
      <c r="DV243" s="37">
        <v>0</v>
      </c>
      <c r="DW243" s="37">
        <v>0</v>
      </c>
      <c r="DX243" s="37">
        <v>0</v>
      </c>
      <c r="DY243" s="37">
        <v>0</v>
      </c>
      <c r="DZ243" s="37">
        <v>0</v>
      </c>
      <c r="EA243" s="37">
        <v>0</v>
      </c>
      <c r="EB243" s="37">
        <v>0</v>
      </c>
      <c r="EC243" s="37">
        <v>0</v>
      </c>
      <c r="ED243" s="37">
        <v>0</v>
      </c>
      <c r="EE243" s="37">
        <v>0</v>
      </c>
      <c r="EF243" s="37">
        <v>0</v>
      </c>
      <c r="EG243" s="38">
        <v>0</v>
      </c>
      <c r="EH243" s="37">
        <v>19</v>
      </c>
      <c r="EI243" s="37">
        <v>1</v>
      </c>
      <c r="EJ243" s="37">
        <v>2</v>
      </c>
      <c r="EK243" s="37">
        <v>3</v>
      </c>
      <c r="EL243" s="37">
        <v>3</v>
      </c>
      <c r="EM243" s="37">
        <v>1</v>
      </c>
      <c r="EN243" s="37">
        <v>1</v>
      </c>
      <c r="EO243" s="37">
        <v>2</v>
      </c>
      <c r="EP243" s="37">
        <v>2</v>
      </c>
      <c r="EQ243" s="37">
        <v>0</v>
      </c>
      <c r="ER243" s="37">
        <v>2</v>
      </c>
      <c r="ES243" s="37">
        <v>1</v>
      </c>
      <c r="ET243" s="37">
        <v>0</v>
      </c>
      <c r="EU243" s="37">
        <v>0</v>
      </c>
      <c r="EV243" s="37">
        <v>1</v>
      </c>
      <c r="EW243" s="37">
        <v>0</v>
      </c>
      <c r="EX243" s="38">
        <v>0</v>
      </c>
      <c r="EY243" s="37">
        <v>0</v>
      </c>
      <c r="EZ243" s="37">
        <v>0</v>
      </c>
      <c r="FA243" s="37">
        <v>0</v>
      </c>
      <c r="FB243" s="37">
        <v>0</v>
      </c>
      <c r="FC243" s="37">
        <v>0</v>
      </c>
      <c r="FD243" s="37">
        <v>0</v>
      </c>
      <c r="FE243" s="37">
        <v>0</v>
      </c>
      <c r="FF243" s="37">
        <v>0</v>
      </c>
      <c r="FG243" s="37">
        <v>0</v>
      </c>
      <c r="FH243" s="37">
        <v>0</v>
      </c>
      <c r="FI243" s="37">
        <v>0</v>
      </c>
      <c r="FJ243" s="37">
        <v>0</v>
      </c>
      <c r="FK243" s="37">
        <v>0</v>
      </c>
      <c r="FL243" s="37">
        <v>0</v>
      </c>
      <c r="FM243" s="37">
        <v>0</v>
      </c>
      <c r="FN243" s="37">
        <v>0</v>
      </c>
      <c r="FO243" s="38">
        <v>0</v>
      </c>
      <c r="FP243" s="37">
        <v>19</v>
      </c>
      <c r="FQ243" s="37">
        <v>1</v>
      </c>
      <c r="FR243" s="37">
        <v>2</v>
      </c>
      <c r="FS243" s="37">
        <v>3</v>
      </c>
      <c r="FT243" s="37">
        <v>3</v>
      </c>
      <c r="FU243" s="37">
        <v>1</v>
      </c>
      <c r="FV243" s="37">
        <v>1</v>
      </c>
      <c r="FW243" s="37">
        <v>2</v>
      </c>
      <c r="FX243" s="37">
        <v>2</v>
      </c>
      <c r="FY243" s="37">
        <v>0</v>
      </c>
      <c r="FZ243" s="37">
        <v>2</v>
      </c>
      <c r="GA243" s="37">
        <v>1</v>
      </c>
      <c r="GB243" s="37">
        <v>0</v>
      </c>
      <c r="GC243" s="37">
        <v>0</v>
      </c>
      <c r="GD243" s="37">
        <v>1</v>
      </c>
      <c r="GE243" s="37">
        <v>0</v>
      </c>
      <c r="GF243" s="38">
        <v>0</v>
      </c>
    </row>
    <row r="244" spans="1:188" x14ac:dyDescent="0.3">
      <c r="A244" s="7" t="s">
        <v>59</v>
      </c>
      <c r="B244" s="10">
        <v>8</v>
      </c>
      <c r="C244" s="8">
        <v>0</v>
      </c>
      <c r="D244" s="8">
        <v>0</v>
      </c>
      <c r="E244" s="8">
        <v>1</v>
      </c>
      <c r="F244" s="8">
        <v>3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2</v>
      </c>
      <c r="M244" s="8">
        <v>1</v>
      </c>
      <c r="N244" s="8">
        <v>0</v>
      </c>
      <c r="O244" s="8">
        <v>0</v>
      </c>
      <c r="P244" s="8">
        <v>1</v>
      </c>
      <c r="Q244" s="8">
        <v>0</v>
      </c>
      <c r="R244" s="9">
        <v>0</v>
      </c>
      <c r="S244" s="10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9">
        <v>0</v>
      </c>
      <c r="AJ244" s="10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9">
        <v>0</v>
      </c>
      <c r="BA244" s="10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9">
        <v>0</v>
      </c>
      <c r="BR244" s="10">
        <v>0</v>
      </c>
      <c r="BS244" s="8">
        <v>0</v>
      </c>
      <c r="BT244" s="8">
        <v>0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9">
        <v>0</v>
      </c>
      <c r="CI244" s="10">
        <v>0</v>
      </c>
      <c r="CJ244" s="8">
        <v>0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9">
        <v>0</v>
      </c>
      <c r="CZ244" s="10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0</v>
      </c>
      <c r="DG244" s="8">
        <v>0</v>
      </c>
      <c r="DH244" s="8">
        <v>0</v>
      </c>
      <c r="DI244" s="8">
        <v>0</v>
      </c>
      <c r="DJ244" s="8">
        <v>0</v>
      </c>
      <c r="DK244" s="8">
        <v>0</v>
      </c>
      <c r="DL244" s="8">
        <v>0</v>
      </c>
      <c r="DM244" s="8">
        <v>0</v>
      </c>
      <c r="DN244" s="8">
        <v>0</v>
      </c>
      <c r="DO244" s="8">
        <v>0</v>
      </c>
      <c r="DP244" s="9">
        <v>0</v>
      </c>
      <c r="DQ244" s="10">
        <v>0</v>
      </c>
      <c r="DR244" s="8">
        <v>0</v>
      </c>
      <c r="DS244" s="8">
        <v>0</v>
      </c>
      <c r="DT244" s="8">
        <v>0</v>
      </c>
      <c r="DU244" s="8">
        <v>0</v>
      </c>
      <c r="DV244" s="8">
        <v>0</v>
      </c>
      <c r="DW244" s="8">
        <v>0</v>
      </c>
      <c r="DX244" s="8">
        <v>0</v>
      </c>
      <c r="DY244" s="8">
        <v>0</v>
      </c>
      <c r="DZ244" s="8">
        <v>0</v>
      </c>
      <c r="EA244" s="8">
        <v>0</v>
      </c>
      <c r="EB244" s="8">
        <v>0</v>
      </c>
      <c r="EC244" s="8">
        <v>0</v>
      </c>
      <c r="ED244" s="8">
        <v>0</v>
      </c>
      <c r="EE244" s="8">
        <v>0</v>
      </c>
      <c r="EF244" s="8">
        <v>0</v>
      </c>
      <c r="EG244" s="9">
        <v>0</v>
      </c>
      <c r="EH244" s="10">
        <v>8</v>
      </c>
      <c r="EI244" s="8">
        <v>0</v>
      </c>
      <c r="EJ244" s="8">
        <v>0</v>
      </c>
      <c r="EK244" s="8">
        <v>1</v>
      </c>
      <c r="EL244" s="8">
        <v>3</v>
      </c>
      <c r="EM244" s="8">
        <v>0</v>
      </c>
      <c r="EN244" s="8">
        <v>0</v>
      </c>
      <c r="EO244" s="8">
        <v>0</v>
      </c>
      <c r="EP244" s="8">
        <v>0</v>
      </c>
      <c r="EQ244" s="8">
        <v>0</v>
      </c>
      <c r="ER244" s="8">
        <v>2</v>
      </c>
      <c r="ES244" s="8">
        <v>1</v>
      </c>
      <c r="ET244" s="8">
        <v>0</v>
      </c>
      <c r="EU244" s="8">
        <v>0</v>
      </c>
      <c r="EV244" s="8">
        <v>1</v>
      </c>
      <c r="EW244" s="8">
        <v>0</v>
      </c>
      <c r="EX244" s="9">
        <v>0</v>
      </c>
      <c r="EY244" s="10">
        <v>0</v>
      </c>
      <c r="EZ244" s="8">
        <v>0</v>
      </c>
      <c r="FA244" s="8">
        <v>0</v>
      </c>
      <c r="FB244" s="8">
        <v>0</v>
      </c>
      <c r="FC244" s="8">
        <v>0</v>
      </c>
      <c r="FD244" s="8">
        <v>0</v>
      </c>
      <c r="FE244" s="8">
        <v>0</v>
      </c>
      <c r="FF244" s="8">
        <v>0</v>
      </c>
      <c r="FG244" s="8">
        <v>0</v>
      </c>
      <c r="FH244" s="8">
        <v>0</v>
      </c>
      <c r="FI244" s="8">
        <v>0</v>
      </c>
      <c r="FJ244" s="8">
        <v>0</v>
      </c>
      <c r="FK244" s="8">
        <v>0</v>
      </c>
      <c r="FL244" s="8">
        <v>0</v>
      </c>
      <c r="FM244" s="8">
        <v>0</v>
      </c>
      <c r="FN244" s="8">
        <v>0</v>
      </c>
      <c r="FO244" s="9">
        <v>0</v>
      </c>
      <c r="FP244" s="10">
        <v>8</v>
      </c>
      <c r="FQ244" s="8">
        <v>0</v>
      </c>
      <c r="FR244" s="8">
        <v>0</v>
      </c>
      <c r="FS244" s="8">
        <v>1</v>
      </c>
      <c r="FT244" s="8">
        <v>3</v>
      </c>
      <c r="FU244" s="8">
        <v>0</v>
      </c>
      <c r="FV244" s="8">
        <v>0</v>
      </c>
      <c r="FW244" s="8">
        <v>0</v>
      </c>
      <c r="FX244" s="8">
        <v>0</v>
      </c>
      <c r="FY244" s="8">
        <v>0</v>
      </c>
      <c r="FZ244" s="8">
        <v>2</v>
      </c>
      <c r="GA244" s="8">
        <v>1</v>
      </c>
      <c r="GB244" s="8">
        <v>0</v>
      </c>
      <c r="GC244" s="8">
        <v>0</v>
      </c>
      <c r="GD244" s="8">
        <v>1</v>
      </c>
      <c r="GE244" s="8">
        <v>0</v>
      </c>
      <c r="GF244" s="9">
        <v>0</v>
      </c>
    </row>
    <row r="245" spans="1:188" x14ac:dyDescent="0.3">
      <c r="A245" s="7" t="s">
        <v>310</v>
      </c>
      <c r="B245" s="10">
        <v>2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2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9">
        <v>0</v>
      </c>
      <c r="S245" s="10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9">
        <v>0</v>
      </c>
      <c r="AJ245" s="10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9">
        <v>0</v>
      </c>
      <c r="BA245" s="10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9">
        <v>0</v>
      </c>
      <c r="BR245" s="10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9">
        <v>0</v>
      </c>
      <c r="CI245" s="10">
        <v>0</v>
      </c>
      <c r="CJ245" s="8">
        <v>0</v>
      </c>
      <c r="CK245" s="8">
        <v>0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9">
        <v>0</v>
      </c>
      <c r="CZ245" s="10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0</v>
      </c>
      <c r="DG245" s="8">
        <v>0</v>
      </c>
      <c r="DH245" s="8">
        <v>0</v>
      </c>
      <c r="DI245" s="8">
        <v>0</v>
      </c>
      <c r="DJ245" s="8">
        <v>0</v>
      </c>
      <c r="DK245" s="8">
        <v>0</v>
      </c>
      <c r="DL245" s="8">
        <v>0</v>
      </c>
      <c r="DM245" s="8">
        <v>0</v>
      </c>
      <c r="DN245" s="8">
        <v>0</v>
      </c>
      <c r="DO245" s="8">
        <v>0</v>
      </c>
      <c r="DP245" s="9">
        <v>0</v>
      </c>
      <c r="DQ245" s="10">
        <v>0</v>
      </c>
      <c r="DR245" s="8">
        <v>0</v>
      </c>
      <c r="DS245" s="8">
        <v>0</v>
      </c>
      <c r="DT245" s="8">
        <v>0</v>
      </c>
      <c r="DU245" s="8">
        <v>0</v>
      </c>
      <c r="DV245" s="8">
        <v>0</v>
      </c>
      <c r="DW245" s="8">
        <v>0</v>
      </c>
      <c r="DX245" s="8">
        <v>0</v>
      </c>
      <c r="DY245" s="8">
        <v>0</v>
      </c>
      <c r="DZ245" s="8">
        <v>0</v>
      </c>
      <c r="EA245" s="8">
        <v>0</v>
      </c>
      <c r="EB245" s="8">
        <v>0</v>
      </c>
      <c r="EC245" s="8">
        <v>0</v>
      </c>
      <c r="ED245" s="8">
        <v>0</v>
      </c>
      <c r="EE245" s="8">
        <v>0</v>
      </c>
      <c r="EF245" s="8">
        <v>0</v>
      </c>
      <c r="EG245" s="9">
        <v>0</v>
      </c>
      <c r="EH245" s="10">
        <v>2</v>
      </c>
      <c r="EI245" s="8">
        <v>0</v>
      </c>
      <c r="EJ245" s="8">
        <v>0</v>
      </c>
      <c r="EK245" s="8">
        <v>0</v>
      </c>
      <c r="EL245" s="8">
        <v>0</v>
      </c>
      <c r="EM245" s="8">
        <v>0</v>
      </c>
      <c r="EN245" s="8">
        <v>0</v>
      </c>
      <c r="EO245" s="8">
        <v>0</v>
      </c>
      <c r="EP245" s="8">
        <v>2</v>
      </c>
      <c r="EQ245" s="8">
        <v>0</v>
      </c>
      <c r="ER245" s="8">
        <v>0</v>
      </c>
      <c r="ES245" s="8">
        <v>0</v>
      </c>
      <c r="ET245" s="8">
        <v>0</v>
      </c>
      <c r="EU245" s="8">
        <v>0</v>
      </c>
      <c r="EV245" s="8">
        <v>0</v>
      </c>
      <c r="EW245" s="8">
        <v>0</v>
      </c>
      <c r="EX245" s="9">
        <v>0</v>
      </c>
      <c r="EY245" s="10">
        <v>0</v>
      </c>
      <c r="EZ245" s="8">
        <v>0</v>
      </c>
      <c r="FA245" s="8">
        <v>0</v>
      </c>
      <c r="FB245" s="8">
        <v>0</v>
      </c>
      <c r="FC245" s="8">
        <v>0</v>
      </c>
      <c r="FD245" s="8">
        <v>0</v>
      </c>
      <c r="FE245" s="8">
        <v>0</v>
      </c>
      <c r="FF245" s="8">
        <v>0</v>
      </c>
      <c r="FG245" s="8">
        <v>0</v>
      </c>
      <c r="FH245" s="8">
        <v>0</v>
      </c>
      <c r="FI245" s="8">
        <v>0</v>
      </c>
      <c r="FJ245" s="8">
        <v>0</v>
      </c>
      <c r="FK245" s="8">
        <v>0</v>
      </c>
      <c r="FL245" s="8">
        <v>0</v>
      </c>
      <c r="FM245" s="8">
        <v>0</v>
      </c>
      <c r="FN245" s="8">
        <v>0</v>
      </c>
      <c r="FO245" s="9">
        <v>0</v>
      </c>
      <c r="FP245" s="10">
        <v>2</v>
      </c>
      <c r="FQ245" s="8">
        <v>0</v>
      </c>
      <c r="FR245" s="8">
        <v>0</v>
      </c>
      <c r="FS245" s="8">
        <v>0</v>
      </c>
      <c r="FT245" s="8">
        <v>0</v>
      </c>
      <c r="FU245" s="8">
        <v>0</v>
      </c>
      <c r="FV245" s="8">
        <v>0</v>
      </c>
      <c r="FW245" s="8">
        <v>0</v>
      </c>
      <c r="FX245" s="8">
        <v>2</v>
      </c>
      <c r="FY245" s="8">
        <v>0</v>
      </c>
      <c r="FZ245" s="8">
        <v>0</v>
      </c>
      <c r="GA245" s="8">
        <v>0</v>
      </c>
      <c r="GB245" s="8">
        <v>0</v>
      </c>
      <c r="GC245" s="8">
        <v>0</v>
      </c>
      <c r="GD245" s="8">
        <v>0</v>
      </c>
      <c r="GE245" s="8">
        <v>0</v>
      </c>
      <c r="GF245" s="9">
        <v>0</v>
      </c>
    </row>
    <row r="246" spans="1:188" x14ac:dyDescent="0.3">
      <c r="A246" s="7" t="s">
        <v>147</v>
      </c>
      <c r="B246" s="10">
        <v>10</v>
      </c>
      <c r="C246" s="8">
        <v>1</v>
      </c>
      <c r="D246" s="8">
        <v>2</v>
      </c>
      <c r="E246" s="8">
        <v>2</v>
      </c>
      <c r="F246" s="8">
        <v>0</v>
      </c>
      <c r="G246" s="8">
        <v>2</v>
      </c>
      <c r="H246" s="8">
        <v>1</v>
      </c>
      <c r="I246" s="8">
        <v>2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9">
        <v>0</v>
      </c>
      <c r="S246" s="10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9">
        <v>0</v>
      </c>
      <c r="AJ246" s="10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9">
        <v>0</v>
      </c>
      <c r="BA246" s="10">
        <v>1</v>
      </c>
      <c r="BB246" s="8">
        <v>0</v>
      </c>
      <c r="BC246" s="8">
        <v>0</v>
      </c>
      <c r="BD246" s="8">
        <v>0</v>
      </c>
      <c r="BE246" s="8">
        <v>0</v>
      </c>
      <c r="BF246" s="8">
        <v>1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9">
        <v>0</v>
      </c>
      <c r="BR246" s="10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9">
        <v>0</v>
      </c>
      <c r="CI246" s="10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9">
        <v>0</v>
      </c>
      <c r="CZ246" s="10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0</v>
      </c>
      <c r="DL246" s="8">
        <v>0</v>
      </c>
      <c r="DM246" s="8">
        <v>0</v>
      </c>
      <c r="DN246" s="8">
        <v>0</v>
      </c>
      <c r="DO246" s="8">
        <v>0</v>
      </c>
      <c r="DP246" s="9">
        <v>0</v>
      </c>
      <c r="DQ246" s="10">
        <v>0</v>
      </c>
      <c r="DR246" s="8">
        <v>0</v>
      </c>
      <c r="DS246" s="8">
        <v>0</v>
      </c>
      <c r="DT246" s="8">
        <v>0</v>
      </c>
      <c r="DU246" s="8">
        <v>0</v>
      </c>
      <c r="DV246" s="8">
        <v>0</v>
      </c>
      <c r="DW246" s="8">
        <v>0</v>
      </c>
      <c r="DX246" s="8">
        <v>0</v>
      </c>
      <c r="DY246" s="8">
        <v>0</v>
      </c>
      <c r="DZ246" s="8">
        <v>0</v>
      </c>
      <c r="EA246" s="8">
        <v>0</v>
      </c>
      <c r="EB246" s="8">
        <v>0</v>
      </c>
      <c r="EC246" s="8">
        <v>0</v>
      </c>
      <c r="ED246" s="8">
        <v>0</v>
      </c>
      <c r="EE246" s="8">
        <v>0</v>
      </c>
      <c r="EF246" s="8">
        <v>0</v>
      </c>
      <c r="EG246" s="9">
        <v>0</v>
      </c>
      <c r="EH246" s="10">
        <v>9</v>
      </c>
      <c r="EI246" s="8">
        <v>1</v>
      </c>
      <c r="EJ246" s="8">
        <v>2</v>
      </c>
      <c r="EK246" s="8">
        <v>2</v>
      </c>
      <c r="EL246" s="8">
        <v>0</v>
      </c>
      <c r="EM246" s="8">
        <v>1</v>
      </c>
      <c r="EN246" s="8">
        <v>1</v>
      </c>
      <c r="EO246" s="8">
        <v>2</v>
      </c>
      <c r="EP246" s="8">
        <v>0</v>
      </c>
      <c r="EQ246" s="8">
        <v>0</v>
      </c>
      <c r="ER246" s="8">
        <v>0</v>
      </c>
      <c r="ES246" s="8">
        <v>0</v>
      </c>
      <c r="ET246" s="8">
        <v>0</v>
      </c>
      <c r="EU246" s="8">
        <v>0</v>
      </c>
      <c r="EV246" s="8">
        <v>0</v>
      </c>
      <c r="EW246" s="8">
        <v>0</v>
      </c>
      <c r="EX246" s="9">
        <v>0</v>
      </c>
      <c r="EY246" s="10">
        <v>0</v>
      </c>
      <c r="EZ246" s="8">
        <v>0</v>
      </c>
      <c r="FA246" s="8">
        <v>0</v>
      </c>
      <c r="FB246" s="8">
        <v>0</v>
      </c>
      <c r="FC246" s="8">
        <v>0</v>
      </c>
      <c r="FD246" s="8">
        <v>0</v>
      </c>
      <c r="FE246" s="8">
        <v>0</v>
      </c>
      <c r="FF246" s="8">
        <v>0</v>
      </c>
      <c r="FG246" s="8">
        <v>0</v>
      </c>
      <c r="FH246" s="8">
        <v>0</v>
      </c>
      <c r="FI246" s="8">
        <v>0</v>
      </c>
      <c r="FJ246" s="8">
        <v>0</v>
      </c>
      <c r="FK246" s="8">
        <v>0</v>
      </c>
      <c r="FL246" s="8">
        <v>0</v>
      </c>
      <c r="FM246" s="8">
        <v>0</v>
      </c>
      <c r="FN246" s="8">
        <v>0</v>
      </c>
      <c r="FO246" s="9">
        <v>0</v>
      </c>
      <c r="FP246" s="10">
        <v>9</v>
      </c>
      <c r="FQ246" s="8">
        <v>1</v>
      </c>
      <c r="FR246" s="8">
        <v>2</v>
      </c>
      <c r="FS246" s="8">
        <v>2</v>
      </c>
      <c r="FT246" s="8">
        <v>0</v>
      </c>
      <c r="FU246" s="8">
        <v>1</v>
      </c>
      <c r="FV246" s="8">
        <v>1</v>
      </c>
      <c r="FW246" s="8">
        <v>2</v>
      </c>
      <c r="FX246" s="8">
        <v>0</v>
      </c>
      <c r="FY246" s="8">
        <v>0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9">
        <v>0</v>
      </c>
    </row>
    <row r="247" spans="1:188" x14ac:dyDescent="0.3">
      <c r="A247" s="36" t="s">
        <v>315</v>
      </c>
      <c r="B247" s="37">
        <v>8</v>
      </c>
      <c r="C247" s="37">
        <v>0</v>
      </c>
      <c r="D247" s="37">
        <v>0</v>
      </c>
      <c r="E247" s="37">
        <v>0</v>
      </c>
      <c r="F247" s="37">
        <v>1</v>
      </c>
      <c r="G247" s="37">
        <v>3</v>
      </c>
      <c r="H247" s="37">
        <v>2</v>
      </c>
      <c r="I247" s="37">
        <v>1</v>
      </c>
      <c r="J247" s="37">
        <v>0</v>
      </c>
      <c r="K247" s="37">
        <v>0</v>
      </c>
      <c r="L247" s="37">
        <v>0</v>
      </c>
      <c r="M247" s="37">
        <v>1</v>
      </c>
      <c r="N247" s="37">
        <v>0</v>
      </c>
      <c r="O247" s="37">
        <v>0</v>
      </c>
      <c r="P247" s="37">
        <v>0</v>
      </c>
      <c r="Q247" s="37">
        <v>0</v>
      </c>
      <c r="R247" s="38">
        <v>0</v>
      </c>
      <c r="S247" s="37">
        <v>2</v>
      </c>
      <c r="T247" s="37">
        <v>0</v>
      </c>
      <c r="U247" s="37">
        <v>0</v>
      </c>
      <c r="V247" s="37">
        <v>0</v>
      </c>
      <c r="W247" s="37">
        <v>0</v>
      </c>
      <c r="X247" s="37">
        <v>2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8">
        <v>0</v>
      </c>
      <c r="AJ247" s="37">
        <v>1</v>
      </c>
      <c r="AK247" s="37">
        <v>0</v>
      </c>
      <c r="AL247" s="37">
        <v>0</v>
      </c>
      <c r="AM247" s="37">
        <v>0</v>
      </c>
      <c r="AN247" s="37">
        <v>0</v>
      </c>
      <c r="AO247" s="37">
        <v>1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37">
        <v>0</v>
      </c>
      <c r="AV247" s="37">
        <v>0</v>
      </c>
      <c r="AW247" s="37">
        <v>0</v>
      </c>
      <c r="AX247" s="37">
        <v>0</v>
      </c>
      <c r="AY247" s="37">
        <v>0</v>
      </c>
      <c r="AZ247" s="38">
        <v>0</v>
      </c>
      <c r="BA247" s="37">
        <v>1</v>
      </c>
      <c r="BB247" s="37">
        <v>0</v>
      </c>
      <c r="BC247" s="37">
        <v>0</v>
      </c>
      <c r="BD247" s="37">
        <v>0</v>
      </c>
      <c r="BE247" s="37">
        <v>0</v>
      </c>
      <c r="BF247" s="37">
        <v>1</v>
      </c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7">
        <v>0</v>
      </c>
      <c r="BM247" s="37">
        <v>0</v>
      </c>
      <c r="BN247" s="37">
        <v>0</v>
      </c>
      <c r="BO247" s="37">
        <v>0</v>
      </c>
      <c r="BP247" s="37">
        <v>0</v>
      </c>
      <c r="BQ247" s="38">
        <v>0</v>
      </c>
      <c r="BR247" s="37">
        <v>0</v>
      </c>
      <c r="BS247" s="37">
        <v>0</v>
      </c>
      <c r="BT247" s="37">
        <v>0</v>
      </c>
      <c r="BU247" s="37">
        <v>0</v>
      </c>
      <c r="BV247" s="37">
        <v>0</v>
      </c>
      <c r="BW247" s="37">
        <v>0</v>
      </c>
      <c r="BX247" s="37">
        <v>0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0</v>
      </c>
      <c r="CH247" s="38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8">
        <v>0</v>
      </c>
      <c r="CZ247" s="37">
        <v>0</v>
      </c>
      <c r="DA247" s="37">
        <v>0</v>
      </c>
      <c r="DB247" s="37">
        <v>0</v>
      </c>
      <c r="DC247" s="37">
        <v>0</v>
      </c>
      <c r="DD247" s="37">
        <v>0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0</v>
      </c>
      <c r="DK247" s="37">
        <v>0</v>
      </c>
      <c r="DL247" s="37">
        <v>0</v>
      </c>
      <c r="DM247" s="37">
        <v>0</v>
      </c>
      <c r="DN247" s="37">
        <v>0</v>
      </c>
      <c r="DO247" s="37">
        <v>0</v>
      </c>
      <c r="DP247" s="38">
        <v>0</v>
      </c>
      <c r="DQ247" s="37">
        <v>0</v>
      </c>
      <c r="DR247" s="37">
        <v>0</v>
      </c>
      <c r="DS247" s="37">
        <v>0</v>
      </c>
      <c r="DT247" s="37">
        <v>0</v>
      </c>
      <c r="DU247" s="37">
        <v>0</v>
      </c>
      <c r="DV247" s="37">
        <v>0</v>
      </c>
      <c r="DW247" s="37">
        <v>0</v>
      </c>
      <c r="DX247" s="37">
        <v>0</v>
      </c>
      <c r="DY247" s="37">
        <v>0</v>
      </c>
      <c r="DZ247" s="37">
        <v>0</v>
      </c>
      <c r="EA247" s="37">
        <v>0</v>
      </c>
      <c r="EB247" s="37">
        <v>0</v>
      </c>
      <c r="EC247" s="37">
        <v>0</v>
      </c>
      <c r="ED247" s="37">
        <v>0</v>
      </c>
      <c r="EE247" s="37">
        <v>0</v>
      </c>
      <c r="EF247" s="37">
        <v>0</v>
      </c>
      <c r="EG247" s="38">
        <v>0</v>
      </c>
      <c r="EH247" s="37">
        <v>6</v>
      </c>
      <c r="EI247" s="37">
        <v>0</v>
      </c>
      <c r="EJ247" s="37">
        <v>0</v>
      </c>
      <c r="EK247" s="37">
        <v>0</v>
      </c>
      <c r="EL247" s="37">
        <v>1</v>
      </c>
      <c r="EM247" s="37">
        <v>1</v>
      </c>
      <c r="EN247" s="37">
        <v>2</v>
      </c>
      <c r="EO247" s="37">
        <v>1</v>
      </c>
      <c r="EP247" s="37">
        <v>0</v>
      </c>
      <c r="EQ247" s="37">
        <v>0</v>
      </c>
      <c r="ER247" s="37">
        <v>0</v>
      </c>
      <c r="ES247" s="37">
        <v>1</v>
      </c>
      <c r="ET247" s="37">
        <v>0</v>
      </c>
      <c r="EU247" s="37">
        <v>0</v>
      </c>
      <c r="EV247" s="37">
        <v>0</v>
      </c>
      <c r="EW247" s="37">
        <v>0</v>
      </c>
      <c r="EX247" s="38">
        <v>0</v>
      </c>
      <c r="EY247" s="37">
        <v>2</v>
      </c>
      <c r="EZ247" s="37">
        <v>0</v>
      </c>
      <c r="FA247" s="37">
        <v>0</v>
      </c>
      <c r="FB247" s="37">
        <v>0</v>
      </c>
      <c r="FC247" s="37">
        <v>0</v>
      </c>
      <c r="FD247" s="37">
        <v>0</v>
      </c>
      <c r="FE247" s="37">
        <v>1</v>
      </c>
      <c r="FF247" s="37">
        <v>1</v>
      </c>
      <c r="FG247" s="37">
        <v>0</v>
      </c>
      <c r="FH247" s="37">
        <v>0</v>
      </c>
      <c r="FI247" s="37">
        <v>0</v>
      </c>
      <c r="FJ247" s="37">
        <v>0</v>
      </c>
      <c r="FK247" s="37">
        <v>0</v>
      </c>
      <c r="FL247" s="37">
        <v>0</v>
      </c>
      <c r="FM247" s="37">
        <v>0</v>
      </c>
      <c r="FN247" s="37">
        <v>0</v>
      </c>
      <c r="FO247" s="38">
        <v>0</v>
      </c>
      <c r="FP247" s="37">
        <v>4</v>
      </c>
      <c r="FQ247" s="37">
        <v>0</v>
      </c>
      <c r="FR247" s="37">
        <v>0</v>
      </c>
      <c r="FS247" s="37">
        <v>0</v>
      </c>
      <c r="FT247" s="37">
        <v>1</v>
      </c>
      <c r="FU247" s="37">
        <v>1</v>
      </c>
      <c r="FV247" s="37">
        <v>1</v>
      </c>
      <c r="FW247" s="37">
        <v>0</v>
      </c>
      <c r="FX247" s="37">
        <v>0</v>
      </c>
      <c r="FY247" s="37">
        <v>0</v>
      </c>
      <c r="FZ247" s="37">
        <v>0</v>
      </c>
      <c r="GA247" s="37">
        <v>1</v>
      </c>
      <c r="GB247" s="37">
        <v>0</v>
      </c>
      <c r="GC247" s="37">
        <v>0</v>
      </c>
      <c r="GD247" s="37">
        <v>0</v>
      </c>
      <c r="GE247" s="37">
        <v>0</v>
      </c>
      <c r="GF247" s="38">
        <v>0</v>
      </c>
    </row>
    <row r="248" spans="1:188" x14ac:dyDescent="0.3">
      <c r="A248" s="7" t="s">
        <v>411</v>
      </c>
      <c r="B248" s="10">
        <v>1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1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9">
        <v>0</v>
      </c>
      <c r="S248" s="10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9">
        <v>0</v>
      </c>
      <c r="AJ248" s="10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9">
        <v>0</v>
      </c>
      <c r="BA248" s="10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9">
        <v>0</v>
      </c>
      <c r="BR248" s="10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0</v>
      </c>
      <c r="CH248" s="9">
        <v>0</v>
      </c>
      <c r="CI248" s="10">
        <v>0</v>
      </c>
      <c r="CJ248" s="8">
        <v>0</v>
      </c>
      <c r="CK248" s="8">
        <v>0</v>
      </c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8">
        <v>0</v>
      </c>
      <c r="CV248" s="8">
        <v>0</v>
      </c>
      <c r="CW248" s="8">
        <v>0</v>
      </c>
      <c r="CX248" s="8">
        <v>0</v>
      </c>
      <c r="CY248" s="9">
        <v>0</v>
      </c>
      <c r="CZ248" s="10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0</v>
      </c>
      <c r="DG248" s="8">
        <v>0</v>
      </c>
      <c r="DH248" s="8">
        <v>0</v>
      </c>
      <c r="DI248" s="8">
        <v>0</v>
      </c>
      <c r="DJ248" s="8">
        <v>0</v>
      </c>
      <c r="DK248" s="8">
        <v>0</v>
      </c>
      <c r="DL248" s="8">
        <v>0</v>
      </c>
      <c r="DM248" s="8">
        <v>0</v>
      </c>
      <c r="DN248" s="8">
        <v>0</v>
      </c>
      <c r="DO248" s="8">
        <v>0</v>
      </c>
      <c r="DP248" s="9">
        <v>0</v>
      </c>
      <c r="DQ248" s="10">
        <v>0</v>
      </c>
      <c r="DR248" s="8">
        <v>0</v>
      </c>
      <c r="DS248" s="8">
        <v>0</v>
      </c>
      <c r="DT248" s="8">
        <v>0</v>
      </c>
      <c r="DU248" s="8">
        <v>0</v>
      </c>
      <c r="DV248" s="8">
        <v>0</v>
      </c>
      <c r="DW248" s="8">
        <v>0</v>
      </c>
      <c r="DX248" s="8">
        <v>0</v>
      </c>
      <c r="DY248" s="8">
        <v>0</v>
      </c>
      <c r="DZ248" s="8">
        <v>0</v>
      </c>
      <c r="EA248" s="8">
        <v>0</v>
      </c>
      <c r="EB248" s="8">
        <v>0</v>
      </c>
      <c r="EC248" s="8">
        <v>0</v>
      </c>
      <c r="ED248" s="8">
        <v>0</v>
      </c>
      <c r="EE248" s="8">
        <v>0</v>
      </c>
      <c r="EF248" s="8">
        <v>0</v>
      </c>
      <c r="EG248" s="9">
        <v>0</v>
      </c>
      <c r="EH248" s="10">
        <v>1</v>
      </c>
      <c r="EI248" s="8">
        <v>0</v>
      </c>
      <c r="EJ248" s="8">
        <v>0</v>
      </c>
      <c r="EK248" s="8">
        <v>0</v>
      </c>
      <c r="EL248" s="8">
        <v>0</v>
      </c>
      <c r="EM248" s="8">
        <v>0</v>
      </c>
      <c r="EN248" s="8">
        <v>1</v>
      </c>
      <c r="EO248" s="8">
        <v>0</v>
      </c>
      <c r="EP248" s="8">
        <v>0</v>
      </c>
      <c r="EQ248" s="8">
        <v>0</v>
      </c>
      <c r="ER248" s="8">
        <v>0</v>
      </c>
      <c r="ES248" s="8">
        <v>0</v>
      </c>
      <c r="ET248" s="8">
        <v>0</v>
      </c>
      <c r="EU248" s="8">
        <v>0</v>
      </c>
      <c r="EV248" s="8">
        <v>0</v>
      </c>
      <c r="EW248" s="8">
        <v>0</v>
      </c>
      <c r="EX248" s="9">
        <v>0</v>
      </c>
      <c r="EY248" s="10">
        <v>0</v>
      </c>
      <c r="EZ248" s="8">
        <v>0</v>
      </c>
      <c r="FA248" s="8">
        <v>0</v>
      </c>
      <c r="FB248" s="8">
        <v>0</v>
      </c>
      <c r="FC248" s="8">
        <v>0</v>
      </c>
      <c r="FD248" s="8">
        <v>0</v>
      </c>
      <c r="FE248" s="8">
        <v>0</v>
      </c>
      <c r="FF248" s="8">
        <v>0</v>
      </c>
      <c r="FG248" s="8">
        <v>0</v>
      </c>
      <c r="FH248" s="8">
        <v>0</v>
      </c>
      <c r="FI248" s="8">
        <v>0</v>
      </c>
      <c r="FJ248" s="8">
        <v>0</v>
      </c>
      <c r="FK248" s="8">
        <v>0</v>
      </c>
      <c r="FL248" s="8">
        <v>0</v>
      </c>
      <c r="FM248" s="8">
        <v>0</v>
      </c>
      <c r="FN248" s="8">
        <v>0</v>
      </c>
      <c r="FO248" s="9">
        <v>0</v>
      </c>
      <c r="FP248" s="10">
        <v>1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1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9">
        <v>0</v>
      </c>
    </row>
    <row r="249" spans="1:188" x14ac:dyDescent="0.3">
      <c r="A249" s="7" t="s">
        <v>66</v>
      </c>
      <c r="B249" s="10">
        <v>6</v>
      </c>
      <c r="C249" s="8">
        <v>0</v>
      </c>
      <c r="D249" s="8">
        <v>0</v>
      </c>
      <c r="E249" s="8">
        <v>0</v>
      </c>
      <c r="F249" s="8">
        <v>1</v>
      </c>
      <c r="G249" s="8">
        <v>2</v>
      </c>
      <c r="H249" s="8">
        <v>1</v>
      </c>
      <c r="I249" s="8">
        <v>1</v>
      </c>
      <c r="J249" s="8">
        <v>0</v>
      </c>
      <c r="K249" s="8">
        <v>0</v>
      </c>
      <c r="L249" s="8">
        <v>0</v>
      </c>
      <c r="M249" s="8">
        <v>1</v>
      </c>
      <c r="N249" s="8">
        <v>0</v>
      </c>
      <c r="O249" s="8">
        <v>0</v>
      </c>
      <c r="P249" s="8">
        <v>0</v>
      </c>
      <c r="Q249" s="8">
        <v>0</v>
      </c>
      <c r="R249" s="9">
        <v>0</v>
      </c>
      <c r="S249" s="10">
        <v>2</v>
      </c>
      <c r="T249" s="8">
        <v>0</v>
      </c>
      <c r="U249" s="8">
        <v>0</v>
      </c>
      <c r="V249" s="8">
        <v>0</v>
      </c>
      <c r="W249" s="8">
        <v>0</v>
      </c>
      <c r="X249" s="8">
        <v>2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9">
        <v>0</v>
      </c>
      <c r="AJ249" s="10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1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9">
        <v>0</v>
      </c>
      <c r="BA249" s="10">
        <v>1</v>
      </c>
      <c r="BB249" s="8">
        <v>0</v>
      </c>
      <c r="BC249" s="8">
        <v>0</v>
      </c>
      <c r="BD249" s="8">
        <v>0</v>
      </c>
      <c r="BE249" s="8">
        <v>0</v>
      </c>
      <c r="BF249" s="8">
        <v>1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9">
        <v>0</v>
      </c>
      <c r="BR249" s="10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9">
        <v>0</v>
      </c>
      <c r="CI249" s="10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9">
        <v>0</v>
      </c>
      <c r="CZ249" s="10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9">
        <v>0</v>
      </c>
      <c r="DQ249" s="10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9">
        <v>0</v>
      </c>
      <c r="EH249" s="10">
        <v>4</v>
      </c>
      <c r="EI249" s="8">
        <v>0</v>
      </c>
      <c r="EJ249" s="8">
        <v>0</v>
      </c>
      <c r="EK249" s="8">
        <v>0</v>
      </c>
      <c r="EL249" s="8">
        <v>1</v>
      </c>
      <c r="EM249" s="8">
        <v>0</v>
      </c>
      <c r="EN249" s="8">
        <v>1</v>
      </c>
      <c r="EO249" s="8">
        <v>1</v>
      </c>
      <c r="EP249" s="8">
        <v>0</v>
      </c>
      <c r="EQ249" s="8">
        <v>0</v>
      </c>
      <c r="ER249" s="8">
        <v>0</v>
      </c>
      <c r="ES249" s="8">
        <v>1</v>
      </c>
      <c r="ET249" s="8">
        <v>0</v>
      </c>
      <c r="EU249" s="8">
        <v>0</v>
      </c>
      <c r="EV249" s="8">
        <v>0</v>
      </c>
      <c r="EW249" s="8">
        <v>0</v>
      </c>
      <c r="EX249" s="9">
        <v>0</v>
      </c>
      <c r="EY249" s="10">
        <v>2</v>
      </c>
      <c r="EZ249" s="8">
        <v>0</v>
      </c>
      <c r="FA249" s="8">
        <v>0</v>
      </c>
      <c r="FB249" s="8">
        <v>0</v>
      </c>
      <c r="FC249" s="8">
        <v>0</v>
      </c>
      <c r="FD249" s="8">
        <v>0</v>
      </c>
      <c r="FE249" s="8">
        <v>1</v>
      </c>
      <c r="FF249" s="8">
        <v>1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  <c r="FO249" s="9">
        <v>0</v>
      </c>
      <c r="FP249" s="10">
        <v>2</v>
      </c>
      <c r="FQ249" s="8">
        <v>0</v>
      </c>
      <c r="FR249" s="8">
        <v>0</v>
      </c>
      <c r="FS249" s="8">
        <v>0</v>
      </c>
      <c r="FT249" s="8">
        <v>1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1</v>
      </c>
      <c r="GB249" s="8">
        <v>0</v>
      </c>
      <c r="GC249" s="8">
        <v>0</v>
      </c>
      <c r="GD249" s="8">
        <v>0</v>
      </c>
      <c r="GE249" s="8">
        <v>0</v>
      </c>
      <c r="GF249" s="9">
        <v>0</v>
      </c>
    </row>
    <row r="250" spans="1:188" x14ac:dyDescent="0.3">
      <c r="A250" s="7" t="s">
        <v>412</v>
      </c>
      <c r="B250" s="10">
        <v>1</v>
      </c>
      <c r="C250" s="8">
        <v>0</v>
      </c>
      <c r="D250" s="8">
        <v>0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9">
        <v>0</v>
      </c>
      <c r="S250" s="10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9">
        <v>0</v>
      </c>
      <c r="AJ250" s="10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9">
        <v>0</v>
      </c>
      <c r="BA250" s="10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9">
        <v>0</v>
      </c>
      <c r="BR250" s="10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9">
        <v>0</v>
      </c>
      <c r="CI250" s="10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9">
        <v>0</v>
      </c>
      <c r="CZ250" s="10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9">
        <v>0</v>
      </c>
      <c r="DQ250" s="10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9">
        <v>0</v>
      </c>
      <c r="EH250" s="10">
        <v>1</v>
      </c>
      <c r="EI250" s="8">
        <v>0</v>
      </c>
      <c r="EJ250" s="8">
        <v>0</v>
      </c>
      <c r="EK250" s="8">
        <v>0</v>
      </c>
      <c r="EL250" s="8">
        <v>0</v>
      </c>
      <c r="EM250" s="8">
        <v>1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9">
        <v>0</v>
      </c>
      <c r="EY250" s="10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9">
        <v>0</v>
      </c>
      <c r="FP250" s="10">
        <v>1</v>
      </c>
      <c r="FQ250" s="8">
        <v>0</v>
      </c>
      <c r="FR250" s="8">
        <v>0</v>
      </c>
      <c r="FS250" s="8">
        <v>0</v>
      </c>
      <c r="FT250" s="8">
        <v>0</v>
      </c>
      <c r="FU250" s="8">
        <v>1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9">
        <v>0</v>
      </c>
    </row>
    <row r="251" spans="1:188" x14ac:dyDescent="0.3">
      <c r="A251" s="36" t="s">
        <v>316</v>
      </c>
      <c r="B251" s="37">
        <v>5</v>
      </c>
      <c r="C251" s="37">
        <v>0</v>
      </c>
      <c r="D251" s="37">
        <v>0</v>
      </c>
      <c r="E251" s="37">
        <v>0</v>
      </c>
      <c r="F251" s="37">
        <v>1</v>
      </c>
      <c r="G251" s="37">
        <v>0</v>
      </c>
      <c r="H251" s="37">
        <v>0</v>
      </c>
      <c r="I251" s="37">
        <v>2</v>
      </c>
      <c r="J251" s="37">
        <v>2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8">
        <v>0</v>
      </c>
      <c r="S251" s="37">
        <v>1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1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8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37">
        <v>0</v>
      </c>
      <c r="AU251" s="37">
        <v>0</v>
      </c>
      <c r="AV251" s="37">
        <v>0</v>
      </c>
      <c r="AW251" s="37">
        <v>0</v>
      </c>
      <c r="AX251" s="37">
        <v>0</v>
      </c>
      <c r="AY251" s="37">
        <v>0</v>
      </c>
      <c r="AZ251" s="38">
        <v>0</v>
      </c>
      <c r="BA251" s="37">
        <v>0</v>
      </c>
      <c r="BB251" s="37">
        <v>0</v>
      </c>
      <c r="BC251" s="37">
        <v>0</v>
      </c>
      <c r="BD251" s="37">
        <v>0</v>
      </c>
      <c r="BE251" s="37">
        <v>0</v>
      </c>
      <c r="BF251" s="37">
        <v>0</v>
      </c>
      <c r="BG251" s="37">
        <v>0</v>
      </c>
      <c r="BH251" s="37">
        <v>0</v>
      </c>
      <c r="BI251" s="37">
        <v>0</v>
      </c>
      <c r="BJ251" s="37">
        <v>0</v>
      </c>
      <c r="BK251" s="37">
        <v>0</v>
      </c>
      <c r="BL251" s="37">
        <v>0</v>
      </c>
      <c r="BM251" s="37">
        <v>0</v>
      </c>
      <c r="BN251" s="37">
        <v>0</v>
      </c>
      <c r="BO251" s="37">
        <v>0</v>
      </c>
      <c r="BP251" s="37">
        <v>0</v>
      </c>
      <c r="BQ251" s="38">
        <v>0</v>
      </c>
      <c r="BR251" s="37">
        <v>0</v>
      </c>
      <c r="BS251" s="37">
        <v>0</v>
      </c>
      <c r="BT251" s="37">
        <v>0</v>
      </c>
      <c r="BU251" s="37">
        <v>0</v>
      </c>
      <c r="BV251" s="37">
        <v>0</v>
      </c>
      <c r="BW251" s="37">
        <v>0</v>
      </c>
      <c r="BX251" s="37">
        <v>0</v>
      </c>
      <c r="BY251" s="37">
        <v>0</v>
      </c>
      <c r="BZ251" s="37">
        <v>0</v>
      </c>
      <c r="CA251" s="37">
        <v>0</v>
      </c>
      <c r="CB251" s="37">
        <v>0</v>
      </c>
      <c r="CC251" s="37">
        <v>0</v>
      </c>
      <c r="CD251" s="37">
        <v>0</v>
      </c>
      <c r="CE251" s="37">
        <v>0</v>
      </c>
      <c r="CF251" s="37">
        <v>0</v>
      </c>
      <c r="CG251" s="37">
        <v>0</v>
      </c>
      <c r="CH251" s="38">
        <v>0</v>
      </c>
      <c r="CI251" s="37">
        <v>0</v>
      </c>
      <c r="CJ251" s="37">
        <v>0</v>
      </c>
      <c r="CK251" s="37">
        <v>0</v>
      </c>
      <c r="CL251" s="37">
        <v>0</v>
      </c>
      <c r="CM251" s="37">
        <v>0</v>
      </c>
      <c r="CN251" s="37">
        <v>0</v>
      </c>
      <c r="CO251" s="37">
        <v>0</v>
      </c>
      <c r="CP251" s="37">
        <v>0</v>
      </c>
      <c r="CQ251" s="37">
        <v>0</v>
      </c>
      <c r="CR251" s="37">
        <v>0</v>
      </c>
      <c r="CS251" s="37">
        <v>0</v>
      </c>
      <c r="CT251" s="37">
        <v>0</v>
      </c>
      <c r="CU251" s="37">
        <v>0</v>
      </c>
      <c r="CV251" s="37">
        <v>0</v>
      </c>
      <c r="CW251" s="37">
        <v>0</v>
      </c>
      <c r="CX251" s="37">
        <v>0</v>
      </c>
      <c r="CY251" s="38">
        <v>0</v>
      </c>
      <c r="CZ251" s="37">
        <v>1</v>
      </c>
      <c r="DA251" s="37">
        <v>0</v>
      </c>
      <c r="DB251" s="37">
        <v>0</v>
      </c>
      <c r="DC251" s="37">
        <v>0</v>
      </c>
      <c r="DD251" s="37">
        <v>0</v>
      </c>
      <c r="DE251" s="37">
        <v>0</v>
      </c>
      <c r="DF251" s="37">
        <v>0</v>
      </c>
      <c r="DG251" s="37">
        <v>1</v>
      </c>
      <c r="DH251" s="37">
        <v>0</v>
      </c>
      <c r="DI251" s="37">
        <v>0</v>
      </c>
      <c r="DJ251" s="37">
        <v>0</v>
      </c>
      <c r="DK251" s="37">
        <v>0</v>
      </c>
      <c r="DL251" s="37">
        <v>0</v>
      </c>
      <c r="DM251" s="37">
        <v>0</v>
      </c>
      <c r="DN251" s="37">
        <v>0</v>
      </c>
      <c r="DO251" s="37">
        <v>0</v>
      </c>
      <c r="DP251" s="38">
        <v>0</v>
      </c>
      <c r="DQ251" s="37">
        <v>0</v>
      </c>
      <c r="DR251" s="37">
        <v>0</v>
      </c>
      <c r="DS251" s="37">
        <v>0</v>
      </c>
      <c r="DT251" s="37">
        <v>0</v>
      </c>
      <c r="DU251" s="37">
        <v>0</v>
      </c>
      <c r="DV251" s="37">
        <v>0</v>
      </c>
      <c r="DW251" s="37">
        <v>0</v>
      </c>
      <c r="DX251" s="37">
        <v>0</v>
      </c>
      <c r="DY251" s="37">
        <v>0</v>
      </c>
      <c r="DZ251" s="37">
        <v>0</v>
      </c>
      <c r="EA251" s="37">
        <v>0</v>
      </c>
      <c r="EB251" s="37">
        <v>0</v>
      </c>
      <c r="EC251" s="37">
        <v>0</v>
      </c>
      <c r="ED251" s="37">
        <v>0</v>
      </c>
      <c r="EE251" s="37">
        <v>0</v>
      </c>
      <c r="EF251" s="37">
        <v>0</v>
      </c>
      <c r="EG251" s="38">
        <v>0</v>
      </c>
      <c r="EH251" s="37">
        <v>4</v>
      </c>
      <c r="EI251" s="37">
        <v>0</v>
      </c>
      <c r="EJ251" s="37">
        <v>0</v>
      </c>
      <c r="EK251" s="37">
        <v>0</v>
      </c>
      <c r="EL251" s="37">
        <v>1</v>
      </c>
      <c r="EM251" s="37">
        <v>0</v>
      </c>
      <c r="EN251" s="37">
        <v>0</v>
      </c>
      <c r="EO251" s="37">
        <v>1</v>
      </c>
      <c r="EP251" s="37">
        <v>2</v>
      </c>
      <c r="EQ251" s="37">
        <v>0</v>
      </c>
      <c r="ER251" s="37">
        <v>0</v>
      </c>
      <c r="ES251" s="37">
        <v>0</v>
      </c>
      <c r="ET251" s="37">
        <v>0</v>
      </c>
      <c r="EU251" s="37">
        <v>0</v>
      </c>
      <c r="EV251" s="37">
        <v>0</v>
      </c>
      <c r="EW251" s="37">
        <v>0</v>
      </c>
      <c r="EX251" s="38">
        <v>0</v>
      </c>
      <c r="EY251" s="37">
        <v>0</v>
      </c>
      <c r="EZ251" s="37">
        <v>0</v>
      </c>
      <c r="FA251" s="37">
        <v>0</v>
      </c>
      <c r="FB251" s="37">
        <v>0</v>
      </c>
      <c r="FC251" s="37">
        <v>0</v>
      </c>
      <c r="FD251" s="37">
        <v>0</v>
      </c>
      <c r="FE251" s="37">
        <v>0</v>
      </c>
      <c r="FF251" s="37">
        <v>0</v>
      </c>
      <c r="FG251" s="37">
        <v>0</v>
      </c>
      <c r="FH251" s="37">
        <v>0</v>
      </c>
      <c r="FI251" s="37">
        <v>0</v>
      </c>
      <c r="FJ251" s="37">
        <v>0</v>
      </c>
      <c r="FK251" s="37">
        <v>0</v>
      </c>
      <c r="FL251" s="37">
        <v>0</v>
      </c>
      <c r="FM251" s="37">
        <v>0</v>
      </c>
      <c r="FN251" s="37">
        <v>0</v>
      </c>
      <c r="FO251" s="38">
        <v>0</v>
      </c>
      <c r="FP251" s="37">
        <v>4</v>
      </c>
      <c r="FQ251" s="37">
        <v>0</v>
      </c>
      <c r="FR251" s="37">
        <v>0</v>
      </c>
      <c r="FS251" s="37">
        <v>0</v>
      </c>
      <c r="FT251" s="37">
        <v>1</v>
      </c>
      <c r="FU251" s="37">
        <v>0</v>
      </c>
      <c r="FV251" s="37">
        <v>0</v>
      </c>
      <c r="FW251" s="37">
        <v>1</v>
      </c>
      <c r="FX251" s="37">
        <v>2</v>
      </c>
      <c r="FY251" s="37">
        <v>0</v>
      </c>
      <c r="FZ251" s="37">
        <v>0</v>
      </c>
      <c r="GA251" s="37">
        <v>0</v>
      </c>
      <c r="GB251" s="37">
        <v>0</v>
      </c>
      <c r="GC251" s="37">
        <v>0</v>
      </c>
      <c r="GD251" s="37">
        <v>0</v>
      </c>
      <c r="GE251" s="37">
        <v>0</v>
      </c>
      <c r="GF251" s="38">
        <v>0</v>
      </c>
    </row>
    <row r="252" spans="1:188" x14ac:dyDescent="0.3">
      <c r="A252" s="7" t="s">
        <v>38</v>
      </c>
      <c r="B252" s="10">
        <v>3</v>
      </c>
      <c r="C252" s="8">
        <v>0</v>
      </c>
      <c r="D252" s="8">
        <v>0</v>
      </c>
      <c r="E252" s="8">
        <v>0</v>
      </c>
      <c r="F252" s="8">
        <v>1</v>
      </c>
      <c r="G252" s="8">
        <v>0</v>
      </c>
      <c r="H252" s="8">
        <v>0</v>
      </c>
      <c r="I252" s="8">
        <v>1</v>
      </c>
      <c r="J252" s="8">
        <v>1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9">
        <v>0</v>
      </c>
      <c r="S252" s="10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9">
        <v>0</v>
      </c>
      <c r="AJ252" s="10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9">
        <v>0</v>
      </c>
      <c r="BA252" s="10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0</v>
      </c>
      <c r="BQ252" s="9">
        <v>0</v>
      </c>
      <c r="BR252" s="10">
        <v>0</v>
      </c>
      <c r="BS252" s="8">
        <v>0</v>
      </c>
      <c r="BT252" s="8">
        <v>0</v>
      </c>
      <c r="BU252" s="8">
        <v>0</v>
      </c>
      <c r="BV252" s="8">
        <v>0</v>
      </c>
      <c r="BW252" s="8">
        <v>0</v>
      </c>
      <c r="BX252" s="8">
        <v>0</v>
      </c>
      <c r="BY252" s="8">
        <v>0</v>
      </c>
      <c r="BZ252" s="8">
        <v>0</v>
      </c>
      <c r="CA252" s="8">
        <v>0</v>
      </c>
      <c r="CB252" s="8">
        <v>0</v>
      </c>
      <c r="CC252" s="8">
        <v>0</v>
      </c>
      <c r="CD252" s="8">
        <v>0</v>
      </c>
      <c r="CE252" s="8">
        <v>0</v>
      </c>
      <c r="CF252" s="8">
        <v>0</v>
      </c>
      <c r="CG252" s="8">
        <v>0</v>
      </c>
      <c r="CH252" s="9">
        <v>0</v>
      </c>
      <c r="CI252" s="10">
        <v>0</v>
      </c>
      <c r="CJ252" s="8">
        <v>0</v>
      </c>
      <c r="CK252" s="8">
        <v>0</v>
      </c>
      <c r="CL252" s="8">
        <v>0</v>
      </c>
      <c r="CM252" s="8">
        <v>0</v>
      </c>
      <c r="CN252" s="8">
        <v>0</v>
      </c>
      <c r="CO252" s="8">
        <v>0</v>
      </c>
      <c r="CP252" s="8">
        <v>0</v>
      </c>
      <c r="CQ252" s="8">
        <v>0</v>
      </c>
      <c r="CR252" s="8">
        <v>0</v>
      </c>
      <c r="CS252" s="8">
        <v>0</v>
      </c>
      <c r="CT252" s="8">
        <v>0</v>
      </c>
      <c r="CU252" s="8">
        <v>0</v>
      </c>
      <c r="CV252" s="8">
        <v>0</v>
      </c>
      <c r="CW252" s="8">
        <v>0</v>
      </c>
      <c r="CX252" s="8">
        <v>0</v>
      </c>
      <c r="CY252" s="9">
        <v>0</v>
      </c>
      <c r="CZ252" s="10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0</v>
      </c>
      <c r="DG252" s="8">
        <v>0</v>
      </c>
      <c r="DH252" s="8">
        <v>0</v>
      </c>
      <c r="DI252" s="8">
        <v>0</v>
      </c>
      <c r="DJ252" s="8">
        <v>0</v>
      </c>
      <c r="DK252" s="8">
        <v>0</v>
      </c>
      <c r="DL252" s="8">
        <v>0</v>
      </c>
      <c r="DM252" s="8">
        <v>0</v>
      </c>
      <c r="DN252" s="8">
        <v>0</v>
      </c>
      <c r="DO252" s="8">
        <v>0</v>
      </c>
      <c r="DP252" s="9">
        <v>0</v>
      </c>
      <c r="DQ252" s="10">
        <v>0</v>
      </c>
      <c r="DR252" s="8">
        <v>0</v>
      </c>
      <c r="DS252" s="8">
        <v>0</v>
      </c>
      <c r="DT252" s="8">
        <v>0</v>
      </c>
      <c r="DU252" s="8">
        <v>0</v>
      </c>
      <c r="DV252" s="8">
        <v>0</v>
      </c>
      <c r="DW252" s="8">
        <v>0</v>
      </c>
      <c r="DX252" s="8">
        <v>0</v>
      </c>
      <c r="DY252" s="8">
        <v>0</v>
      </c>
      <c r="DZ252" s="8">
        <v>0</v>
      </c>
      <c r="EA252" s="8">
        <v>0</v>
      </c>
      <c r="EB252" s="8">
        <v>0</v>
      </c>
      <c r="EC252" s="8">
        <v>0</v>
      </c>
      <c r="ED252" s="8">
        <v>0</v>
      </c>
      <c r="EE252" s="8">
        <v>0</v>
      </c>
      <c r="EF252" s="8">
        <v>0</v>
      </c>
      <c r="EG252" s="9">
        <v>0</v>
      </c>
      <c r="EH252" s="10">
        <v>3</v>
      </c>
      <c r="EI252" s="8">
        <v>0</v>
      </c>
      <c r="EJ252" s="8">
        <v>0</v>
      </c>
      <c r="EK252" s="8">
        <v>0</v>
      </c>
      <c r="EL252" s="8">
        <v>1</v>
      </c>
      <c r="EM252" s="8">
        <v>0</v>
      </c>
      <c r="EN252" s="8">
        <v>0</v>
      </c>
      <c r="EO252" s="8">
        <v>1</v>
      </c>
      <c r="EP252" s="8">
        <v>1</v>
      </c>
      <c r="EQ252" s="8">
        <v>0</v>
      </c>
      <c r="ER252" s="8">
        <v>0</v>
      </c>
      <c r="ES252" s="8">
        <v>0</v>
      </c>
      <c r="ET252" s="8">
        <v>0</v>
      </c>
      <c r="EU252" s="8">
        <v>0</v>
      </c>
      <c r="EV252" s="8">
        <v>0</v>
      </c>
      <c r="EW252" s="8">
        <v>0</v>
      </c>
      <c r="EX252" s="9">
        <v>0</v>
      </c>
      <c r="EY252" s="10">
        <v>0</v>
      </c>
      <c r="EZ252" s="8">
        <v>0</v>
      </c>
      <c r="FA252" s="8">
        <v>0</v>
      </c>
      <c r="FB252" s="8">
        <v>0</v>
      </c>
      <c r="FC252" s="8">
        <v>0</v>
      </c>
      <c r="FD252" s="8">
        <v>0</v>
      </c>
      <c r="FE252" s="8">
        <v>0</v>
      </c>
      <c r="FF252" s="8">
        <v>0</v>
      </c>
      <c r="FG252" s="8">
        <v>0</v>
      </c>
      <c r="FH252" s="8">
        <v>0</v>
      </c>
      <c r="FI252" s="8">
        <v>0</v>
      </c>
      <c r="FJ252" s="8">
        <v>0</v>
      </c>
      <c r="FK252" s="8">
        <v>0</v>
      </c>
      <c r="FL252" s="8">
        <v>0</v>
      </c>
      <c r="FM252" s="8">
        <v>0</v>
      </c>
      <c r="FN252" s="8">
        <v>0</v>
      </c>
      <c r="FO252" s="9">
        <v>0</v>
      </c>
      <c r="FP252" s="10">
        <v>3</v>
      </c>
      <c r="FQ252" s="8">
        <v>0</v>
      </c>
      <c r="FR252" s="8">
        <v>0</v>
      </c>
      <c r="FS252" s="8">
        <v>0</v>
      </c>
      <c r="FT252" s="8">
        <v>1</v>
      </c>
      <c r="FU252" s="8">
        <v>0</v>
      </c>
      <c r="FV252" s="8">
        <v>0</v>
      </c>
      <c r="FW252" s="8">
        <v>1</v>
      </c>
      <c r="FX252" s="8">
        <v>1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9">
        <v>0</v>
      </c>
    </row>
    <row r="253" spans="1:188" x14ac:dyDescent="0.3">
      <c r="A253" s="7" t="s">
        <v>142</v>
      </c>
      <c r="B253" s="10">
        <v>1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1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9">
        <v>0</v>
      </c>
      <c r="S253" s="10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9">
        <v>0</v>
      </c>
      <c r="AJ253" s="10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9">
        <v>0</v>
      </c>
      <c r="BA253" s="10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9">
        <v>0</v>
      </c>
      <c r="BR253" s="10">
        <v>0</v>
      </c>
      <c r="BS253" s="8">
        <v>0</v>
      </c>
      <c r="BT253" s="8">
        <v>0</v>
      </c>
      <c r="BU253" s="8">
        <v>0</v>
      </c>
      <c r="BV253" s="8">
        <v>0</v>
      </c>
      <c r="BW253" s="8">
        <v>0</v>
      </c>
      <c r="BX253" s="8">
        <v>0</v>
      </c>
      <c r="BY253" s="8">
        <v>0</v>
      </c>
      <c r="BZ253" s="8">
        <v>0</v>
      </c>
      <c r="CA253" s="8">
        <v>0</v>
      </c>
      <c r="CB253" s="8">
        <v>0</v>
      </c>
      <c r="CC253" s="8">
        <v>0</v>
      </c>
      <c r="CD253" s="8">
        <v>0</v>
      </c>
      <c r="CE253" s="8">
        <v>0</v>
      </c>
      <c r="CF253" s="8">
        <v>0</v>
      </c>
      <c r="CG253" s="8">
        <v>0</v>
      </c>
      <c r="CH253" s="9">
        <v>0</v>
      </c>
      <c r="CI253" s="10">
        <v>0</v>
      </c>
      <c r="CJ253" s="8">
        <v>0</v>
      </c>
      <c r="CK253" s="8">
        <v>0</v>
      </c>
      <c r="CL253" s="8">
        <v>0</v>
      </c>
      <c r="CM253" s="8">
        <v>0</v>
      </c>
      <c r="CN253" s="8">
        <v>0</v>
      </c>
      <c r="CO253" s="8">
        <v>0</v>
      </c>
      <c r="CP253" s="8">
        <v>0</v>
      </c>
      <c r="CQ253" s="8">
        <v>0</v>
      </c>
      <c r="CR253" s="8">
        <v>0</v>
      </c>
      <c r="CS253" s="8">
        <v>0</v>
      </c>
      <c r="CT253" s="8">
        <v>0</v>
      </c>
      <c r="CU253" s="8">
        <v>0</v>
      </c>
      <c r="CV253" s="8">
        <v>0</v>
      </c>
      <c r="CW253" s="8">
        <v>0</v>
      </c>
      <c r="CX253" s="8">
        <v>0</v>
      </c>
      <c r="CY253" s="9">
        <v>0</v>
      </c>
      <c r="CZ253" s="10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0</v>
      </c>
      <c r="DG253" s="8">
        <v>0</v>
      </c>
      <c r="DH253" s="8">
        <v>0</v>
      </c>
      <c r="DI253" s="8">
        <v>0</v>
      </c>
      <c r="DJ253" s="8">
        <v>0</v>
      </c>
      <c r="DK253" s="8">
        <v>0</v>
      </c>
      <c r="DL253" s="8">
        <v>0</v>
      </c>
      <c r="DM253" s="8">
        <v>0</v>
      </c>
      <c r="DN253" s="8">
        <v>0</v>
      </c>
      <c r="DO253" s="8">
        <v>0</v>
      </c>
      <c r="DP253" s="9">
        <v>0</v>
      </c>
      <c r="DQ253" s="10">
        <v>0</v>
      </c>
      <c r="DR253" s="8">
        <v>0</v>
      </c>
      <c r="DS253" s="8">
        <v>0</v>
      </c>
      <c r="DT253" s="8">
        <v>0</v>
      </c>
      <c r="DU253" s="8">
        <v>0</v>
      </c>
      <c r="DV253" s="8">
        <v>0</v>
      </c>
      <c r="DW253" s="8">
        <v>0</v>
      </c>
      <c r="DX253" s="8">
        <v>0</v>
      </c>
      <c r="DY253" s="8">
        <v>0</v>
      </c>
      <c r="DZ253" s="8">
        <v>0</v>
      </c>
      <c r="EA253" s="8">
        <v>0</v>
      </c>
      <c r="EB253" s="8">
        <v>0</v>
      </c>
      <c r="EC253" s="8">
        <v>0</v>
      </c>
      <c r="ED253" s="8">
        <v>0</v>
      </c>
      <c r="EE253" s="8">
        <v>0</v>
      </c>
      <c r="EF253" s="8">
        <v>0</v>
      </c>
      <c r="EG253" s="9">
        <v>0</v>
      </c>
      <c r="EH253" s="10">
        <v>1</v>
      </c>
      <c r="EI253" s="8">
        <v>0</v>
      </c>
      <c r="EJ253" s="8">
        <v>0</v>
      </c>
      <c r="EK253" s="8">
        <v>0</v>
      </c>
      <c r="EL253" s="8">
        <v>0</v>
      </c>
      <c r="EM253" s="8">
        <v>0</v>
      </c>
      <c r="EN253" s="8">
        <v>0</v>
      </c>
      <c r="EO253" s="8">
        <v>0</v>
      </c>
      <c r="EP253" s="8">
        <v>1</v>
      </c>
      <c r="EQ253" s="8">
        <v>0</v>
      </c>
      <c r="ER253" s="8">
        <v>0</v>
      </c>
      <c r="ES253" s="8">
        <v>0</v>
      </c>
      <c r="ET253" s="8">
        <v>0</v>
      </c>
      <c r="EU253" s="8">
        <v>0</v>
      </c>
      <c r="EV253" s="8">
        <v>0</v>
      </c>
      <c r="EW253" s="8">
        <v>0</v>
      </c>
      <c r="EX253" s="9">
        <v>0</v>
      </c>
      <c r="EY253" s="10">
        <v>0</v>
      </c>
      <c r="EZ253" s="8">
        <v>0</v>
      </c>
      <c r="FA253" s="8">
        <v>0</v>
      </c>
      <c r="FB253" s="8">
        <v>0</v>
      </c>
      <c r="FC253" s="8">
        <v>0</v>
      </c>
      <c r="FD253" s="8">
        <v>0</v>
      </c>
      <c r="FE253" s="8">
        <v>0</v>
      </c>
      <c r="FF253" s="8">
        <v>0</v>
      </c>
      <c r="FG253" s="8">
        <v>0</v>
      </c>
      <c r="FH253" s="8">
        <v>0</v>
      </c>
      <c r="FI253" s="8">
        <v>0</v>
      </c>
      <c r="FJ253" s="8">
        <v>0</v>
      </c>
      <c r="FK253" s="8">
        <v>0</v>
      </c>
      <c r="FL253" s="8">
        <v>0</v>
      </c>
      <c r="FM253" s="8">
        <v>0</v>
      </c>
      <c r="FN253" s="8">
        <v>0</v>
      </c>
      <c r="FO253" s="9">
        <v>0</v>
      </c>
      <c r="FP253" s="10">
        <v>1</v>
      </c>
      <c r="FQ253" s="8">
        <v>0</v>
      </c>
      <c r="FR253" s="8">
        <v>0</v>
      </c>
      <c r="FS253" s="8">
        <v>0</v>
      </c>
      <c r="FT253" s="8">
        <v>0</v>
      </c>
      <c r="FU253" s="8">
        <v>0</v>
      </c>
      <c r="FV253" s="8">
        <v>0</v>
      </c>
      <c r="FW253" s="8">
        <v>0</v>
      </c>
      <c r="FX253" s="8">
        <v>1</v>
      </c>
      <c r="FY253" s="8">
        <v>0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9">
        <v>0</v>
      </c>
    </row>
    <row r="254" spans="1:188" x14ac:dyDescent="0.3">
      <c r="A254" s="7" t="s">
        <v>151</v>
      </c>
      <c r="B254" s="10">
        <v>1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1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9">
        <v>0</v>
      </c>
      <c r="S254" s="10">
        <v>1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1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9">
        <v>0</v>
      </c>
      <c r="AJ254" s="10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9">
        <v>0</v>
      </c>
      <c r="BA254" s="10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9">
        <v>0</v>
      </c>
      <c r="BR254" s="10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0</v>
      </c>
      <c r="CG254" s="8">
        <v>0</v>
      </c>
      <c r="CH254" s="9">
        <v>0</v>
      </c>
      <c r="CI254" s="10">
        <v>0</v>
      </c>
      <c r="CJ254" s="8">
        <v>0</v>
      </c>
      <c r="CK254" s="8">
        <v>0</v>
      </c>
      <c r="CL254" s="8">
        <v>0</v>
      </c>
      <c r="CM254" s="8">
        <v>0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0</v>
      </c>
      <c r="CU254" s="8">
        <v>0</v>
      </c>
      <c r="CV254" s="8">
        <v>0</v>
      </c>
      <c r="CW254" s="8">
        <v>0</v>
      </c>
      <c r="CX254" s="8">
        <v>0</v>
      </c>
      <c r="CY254" s="9">
        <v>0</v>
      </c>
      <c r="CZ254" s="10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0</v>
      </c>
      <c r="DG254" s="8">
        <v>1</v>
      </c>
      <c r="DH254" s="8">
        <v>0</v>
      </c>
      <c r="DI254" s="8">
        <v>0</v>
      </c>
      <c r="DJ254" s="8">
        <v>0</v>
      </c>
      <c r="DK254" s="8">
        <v>0</v>
      </c>
      <c r="DL254" s="8">
        <v>0</v>
      </c>
      <c r="DM254" s="8">
        <v>0</v>
      </c>
      <c r="DN254" s="8">
        <v>0</v>
      </c>
      <c r="DO254" s="8">
        <v>0</v>
      </c>
      <c r="DP254" s="9">
        <v>0</v>
      </c>
      <c r="DQ254" s="10">
        <v>0</v>
      </c>
      <c r="DR254" s="8">
        <v>0</v>
      </c>
      <c r="DS254" s="8">
        <v>0</v>
      </c>
      <c r="DT254" s="8">
        <v>0</v>
      </c>
      <c r="DU254" s="8">
        <v>0</v>
      </c>
      <c r="DV254" s="8">
        <v>0</v>
      </c>
      <c r="DW254" s="8">
        <v>0</v>
      </c>
      <c r="DX254" s="8">
        <v>0</v>
      </c>
      <c r="DY254" s="8">
        <v>0</v>
      </c>
      <c r="DZ254" s="8">
        <v>0</v>
      </c>
      <c r="EA254" s="8">
        <v>0</v>
      </c>
      <c r="EB254" s="8">
        <v>0</v>
      </c>
      <c r="EC254" s="8">
        <v>0</v>
      </c>
      <c r="ED254" s="8">
        <v>0</v>
      </c>
      <c r="EE254" s="8">
        <v>0</v>
      </c>
      <c r="EF254" s="8">
        <v>0</v>
      </c>
      <c r="EG254" s="9">
        <v>0</v>
      </c>
      <c r="EH254" s="10">
        <v>0</v>
      </c>
      <c r="EI254" s="8">
        <v>0</v>
      </c>
      <c r="EJ254" s="8">
        <v>0</v>
      </c>
      <c r="EK254" s="8">
        <v>0</v>
      </c>
      <c r="EL254" s="8">
        <v>0</v>
      </c>
      <c r="EM254" s="8">
        <v>0</v>
      </c>
      <c r="EN254" s="8">
        <v>0</v>
      </c>
      <c r="EO254" s="8">
        <v>0</v>
      </c>
      <c r="EP254" s="8">
        <v>0</v>
      </c>
      <c r="EQ254" s="8">
        <v>0</v>
      </c>
      <c r="ER254" s="8">
        <v>0</v>
      </c>
      <c r="ES254" s="8">
        <v>0</v>
      </c>
      <c r="ET254" s="8">
        <v>0</v>
      </c>
      <c r="EU254" s="8">
        <v>0</v>
      </c>
      <c r="EV254" s="8">
        <v>0</v>
      </c>
      <c r="EW254" s="8">
        <v>0</v>
      </c>
      <c r="EX254" s="9">
        <v>0</v>
      </c>
      <c r="EY254" s="10">
        <v>0</v>
      </c>
      <c r="EZ254" s="8">
        <v>0</v>
      </c>
      <c r="FA254" s="8">
        <v>0</v>
      </c>
      <c r="FB254" s="8">
        <v>0</v>
      </c>
      <c r="FC254" s="8">
        <v>0</v>
      </c>
      <c r="FD254" s="8">
        <v>0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0</v>
      </c>
      <c r="FL254" s="8">
        <v>0</v>
      </c>
      <c r="FM254" s="8">
        <v>0</v>
      </c>
      <c r="FN254" s="8">
        <v>0</v>
      </c>
      <c r="FO254" s="9">
        <v>0</v>
      </c>
      <c r="FP254" s="10">
        <v>0</v>
      </c>
      <c r="FQ254" s="8">
        <v>0</v>
      </c>
      <c r="FR254" s="8">
        <v>0</v>
      </c>
      <c r="FS254" s="8">
        <v>0</v>
      </c>
      <c r="FT254" s="8">
        <v>0</v>
      </c>
      <c r="FU254" s="8">
        <v>0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9">
        <v>0</v>
      </c>
    </row>
    <row r="255" spans="1:188" x14ac:dyDescent="0.3">
      <c r="A255" s="33" t="s">
        <v>317</v>
      </c>
      <c r="B255" s="34">
        <v>3</v>
      </c>
      <c r="C255" s="34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2</v>
      </c>
      <c r="I255" s="34">
        <v>0</v>
      </c>
      <c r="J255" s="34">
        <v>1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5">
        <v>0</v>
      </c>
      <c r="S255" s="34">
        <v>1</v>
      </c>
      <c r="T255" s="34">
        <v>0</v>
      </c>
      <c r="U255" s="34">
        <v>0</v>
      </c>
      <c r="V255" s="34">
        <v>0</v>
      </c>
      <c r="W255" s="34">
        <v>0</v>
      </c>
      <c r="X255" s="34">
        <v>0</v>
      </c>
      <c r="Y255" s="34">
        <v>0</v>
      </c>
      <c r="Z255" s="34">
        <v>0</v>
      </c>
      <c r="AA255" s="34">
        <v>1</v>
      </c>
      <c r="AB255" s="34">
        <v>0</v>
      </c>
      <c r="AC255" s="34">
        <v>0</v>
      </c>
      <c r="AD255" s="34">
        <v>0</v>
      </c>
      <c r="AE255" s="34">
        <v>0</v>
      </c>
      <c r="AF255" s="34">
        <v>0</v>
      </c>
      <c r="AG255" s="34">
        <v>0</v>
      </c>
      <c r="AH255" s="34">
        <v>0</v>
      </c>
      <c r="AI255" s="35">
        <v>0</v>
      </c>
      <c r="AJ255" s="34">
        <v>0</v>
      </c>
      <c r="AK255" s="34">
        <v>0</v>
      </c>
      <c r="AL255" s="34">
        <v>0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  <c r="AY255" s="34">
        <v>0</v>
      </c>
      <c r="AZ255" s="35">
        <v>0</v>
      </c>
      <c r="BA255" s="34">
        <v>0</v>
      </c>
      <c r="BB255" s="34">
        <v>0</v>
      </c>
      <c r="BC255" s="34">
        <v>0</v>
      </c>
      <c r="BD255" s="34">
        <v>0</v>
      </c>
      <c r="BE255" s="34">
        <v>0</v>
      </c>
      <c r="BF255" s="34">
        <v>0</v>
      </c>
      <c r="BG255" s="34">
        <v>0</v>
      </c>
      <c r="BH255" s="34">
        <v>0</v>
      </c>
      <c r="BI255" s="34">
        <v>0</v>
      </c>
      <c r="BJ255" s="34">
        <v>0</v>
      </c>
      <c r="BK255" s="34">
        <v>0</v>
      </c>
      <c r="BL255" s="34">
        <v>0</v>
      </c>
      <c r="BM255" s="34">
        <v>0</v>
      </c>
      <c r="BN255" s="34">
        <v>0</v>
      </c>
      <c r="BO255" s="34">
        <v>0</v>
      </c>
      <c r="BP255" s="34">
        <v>0</v>
      </c>
      <c r="BQ255" s="35">
        <v>0</v>
      </c>
      <c r="BR255" s="34">
        <v>0</v>
      </c>
      <c r="BS255" s="34">
        <v>0</v>
      </c>
      <c r="BT255" s="34">
        <v>0</v>
      </c>
      <c r="BU255" s="34">
        <v>0</v>
      </c>
      <c r="BV255" s="34">
        <v>0</v>
      </c>
      <c r="BW255" s="34">
        <v>0</v>
      </c>
      <c r="BX255" s="34">
        <v>0</v>
      </c>
      <c r="BY255" s="34">
        <v>0</v>
      </c>
      <c r="BZ255" s="34">
        <v>0</v>
      </c>
      <c r="CA255" s="34">
        <v>0</v>
      </c>
      <c r="CB255" s="34">
        <v>0</v>
      </c>
      <c r="CC255" s="34">
        <v>0</v>
      </c>
      <c r="CD255" s="34">
        <v>0</v>
      </c>
      <c r="CE255" s="34">
        <v>0</v>
      </c>
      <c r="CF255" s="34">
        <v>0</v>
      </c>
      <c r="CG255" s="34">
        <v>0</v>
      </c>
      <c r="CH255" s="35">
        <v>0</v>
      </c>
      <c r="CI255" s="34">
        <v>1</v>
      </c>
      <c r="CJ255" s="34">
        <v>0</v>
      </c>
      <c r="CK255" s="34">
        <v>0</v>
      </c>
      <c r="CL255" s="34">
        <v>0</v>
      </c>
      <c r="CM255" s="34">
        <v>0</v>
      </c>
      <c r="CN255" s="34">
        <v>0</v>
      </c>
      <c r="CO255" s="34">
        <v>0</v>
      </c>
      <c r="CP255" s="34">
        <v>0</v>
      </c>
      <c r="CQ255" s="34">
        <v>1</v>
      </c>
      <c r="CR255" s="34">
        <v>0</v>
      </c>
      <c r="CS255" s="34">
        <v>0</v>
      </c>
      <c r="CT255" s="34">
        <v>0</v>
      </c>
      <c r="CU255" s="34">
        <v>0</v>
      </c>
      <c r="CV255" s="34">
        <v>0</v>
      </c>
      <c r="CW255" s="34">
        <v>0</v>
      </c>
      <c r="CX255" s="34">
        <v>0</v>
      </c>
      <c r="CY255" s="35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0</v>
      </c>
      <c r="DG255" s="34">
        <v>0</v>
      </c>
      <c r="DH255" s="34">
        <v>0</v>
      </c>
      <c r="DI255" s="34">
        <v>0</v>
      </c>
      <c r="DJ255" s="34">
        <v>0</v>
      </c>
      <c r="DK255" s="34">
        <v>0</v>
      </c>
      <c r="DL255" s="34">
        <v>0</v>
      </c>
      <c r="DM255" s="34">
        <v>0</v>
      </c>
      <c r="DN255" s="34">
        <v>0</v>
      </c>
      <c r="DO255" s="34">
        <v>0</v>
      </c>
      <c r="DP255" s="35">
        <v>0</v>
      </c>
      <c r="DQ255" s="34">
        <v>0</v>
      </c>
      <c r="DR255" s="34">
        <v>0</v>
      </c>
      <c r="DS255" s="34">
        <v>0</v>
      </c>
      <c r="DT255" s="34">
        <v>0</v>
      </c>
      <c r="DU255" s="34">
        <v>0</v>
      </c>
      <c r="DV255" s="34">
        <v>0</v>
      </c>
      <c r="DW255" s="34">
        <v>0</v>
      </c>
      <c r="DX255" s="34">
        <v>0</v>
      </c>
      <c r="DY255" s="34">
        <v>0</v>
      </c>
      <c r="DZ255" s="34">
        <v>0</v>
      </c>
      <c r="EA255" s="34">
        <v>0</v>
      </c>
      <c r="EB255" s="34">
        <v>0</v>
      </c>
      <c r="EC255" s="34">
        <v>0</v>
      </c>
      <c r="ED255" s="34">
        <v>0</v>
      </c>
      <c r="EE255" s="34">
        <v>0</v>
      </c>
      <c r="EF255" s="34">
        <v>0</v>
      </c>
      <c r="EG255" s="35">
        <v>0</v>
      </c>
      <c r="EH255" s="34">
        <v>2</v>
      </c>
      <c r="EI255" s="34">
        <v>0</v>
      </c>
      <c r="EJ255" s="34">
        <v>0</v>
      </c>
      <c r="EK255" s="34">
        <v>0</v>
      </c>
      <c r="EL255" s="34">
        <v>0</v>
      </c>
      <c r="EM255" s="34">
        <v>0</v>
      </c>
      <c r="EN255" s="34">
        <v>2</v>
      </c>
      <c r="EO255" s="34">
        <v>0</v>
      </c>
      <c r="EP255" s="34">
        <v>0</v>
      </c>
      <c r="EQ255" s="34">
        <v>0</v>
      </c>
      <c r="ER255" s="34">
        <v>0</v>
      </c>
      <c r="ES255" s="34">
        <v>0</v>
      </c>
      <c r="ET255" s="34">
        <v>0</v>
      </c>
      <c r="EU255" s="34">
        <v>0</v>
      </c>
      <c r="EV255" s="34">
        <v>0</v>
      </c>
      <c r="EW255" s="34">
        <v>0</v>
      </c>
      <c r="EX255" s="35">
        <v>0</v>
      </c>
      <c r="EY255" s="34">
        <v>0</v>
      </c>
      <c r="EZ255" s="34">
        <v>0</v>
      </c>
      <c r="FA255" s="34">
        <v>0</v>
      </c>
      <c r="FB255" s="34">
        <v>0</v>
      </c>
      <c r="FC255" s="34">
        <v>0</v>
      </c>
      <c r="FD255" s="34">
        <v>0</v>
      </c>
      <c r="FE255" s="34">
        <v>0</v>
      </c>
      <c r="FF255" s="34">
        <v>0</v>
      </c>
      <c r="FG255" s="34">
        <v>0</v>
      </c>
      <c r="FH255" s="34">
        <v>0</v>
      </c>
      <c r="FI255" s="34">
        <v>0</v>
      </c>
      <c r="FJ255" s="34">
        <v>0</v>
      </c>
      <c r="FK255" s="34">
        <v>0</v>
      </c>
      <c r="FL255" s="34">
        <v>0</v>
      </c>
      <c r="FM255" s="34">
        <v>0</v>
      </c>
      <c r="FN255" s="34">
        <v>0</v>
      </c>
      <c r="FO255" s="35">
        <v>0</v>
      </c>
      <c r="FP255" s="34">
        <v>2</v>
      </c>
      <c r="FQ255" s="34">
        <v>0</v>
      </c>
      <c r="FR255" s="34">
        <v>0</v>
      </c>
      <c r="FS255" s="34">
        <v>0</v>
      </c>
      <c r="FT255" s="34">
        <v>0</v>
      </c>
      <c r="FU255" s="34">
        <v>0</v>
      </c>
      <c r="FV255" s="34">
        <v>2</v>
      </c>
      <c r="FW255" s="34">
        <v>0</v>
      </c>
      <c r="FX255" s="34">
        <v>0</v>
      </c>
      <c r="FY255" s="34">
        <v>0</v>
      </c>
      <c r="FZ255" s="34">
        <v>0</v>
      </c>
      <c r="GA255" s="34">
        <v>0</v>
      </c>
      <c r="GB255" s="34">
        <v>0</v>
      </c>
      <c r="GC255" s="34">
        <v>0</v>
      </c>
      <c r="GD255" s="34">
        <v>0</v>
      </c>
      <c r="GE255" s="34">
        <v>0</v>
      </c>
      <c r="GF255" s="35">
        <v>0</v>
      </c>
    </row>
  </sheetData>
  <mergeCells count="11">
    <mergeCell ref="CI4:CY4"/>
    <mergeCell ref="B4:R4"/>
    <mergeCell ref="S4:AI4"/>
    <mergeCell ref="AJ4:AZ4"/>
    <mergeCell ref="BA4:BQ4"/>
    <mergeCell ref="BR4:CH4"/>
    <mergeCell ref="CZ4:DP4"/>
    <mergeCell ref="DQ4:EG4"/>
    <mergeCell ref="EH4:EX4"/>
    <mergeCell ref="EY4:FO4"/>
    <mergeCell ref="FP4:GF4"/>
  </mergeCells>
  <pageMargins left="0.24" right="0.17" top="0.38" bottom="0.27" header="0.27" footer="0.21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F25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1.44140625" defaultRowHeight="13.8" x14ac:dyDescent="0.3"/>
  <cols>
    <col min="1" max="1" width="21" style="2" customWidth="1"/>
    <col min="2" max="2" width="5.44140625" style="2" customWidth="1"/>
    <col min="3" max="3" width="3.88671875" style="2" customWidth="1"/>
    <col min="4" max="5" width="3.6640625" style="2" customWidth="1"/>
    <col min="6" max="10" width="3.88671875" style="2" customWidth="1"/>
    <col min="11" max="18" width="3.109375" style="2" customWidth="1"/>
    <col min="19" max="19" width="4" style="2" customWidth="1"/>
    <col min="20" max="22" width="3.44140625" style="2" customWidth="1"/>
    <col min="23" max="24" width="4" style="2" customWidth="1"/>
    <col min="25" max="36" width="2.77734375" style="2" customWidth="1"/>
    <col min="37" max="40" width="2.5546875" style="2" customWidth="1"/>
    <col min="41" max="41" width="3.33203125" style="2" customWidth="1"/>
    <col min="42" max="52" width="2.5546875" style="2" customWidth="1"/>
    <col min="53" max="53" width="3.88671875" style="2" customWidth="1"/>
    <col min="54" max="54" width="3" style="2" customWidth="1"/>
    <col min="55" max="55" width="3.109375" style="2" customWidth="1"/>
    <col min="56" max="56" width="2.5546875" style="2" customWidth="1"/>
    <col min="57" max="61" width="2.77734375" style="2" customWidth="1"/>
    <col min="62" max="64" width="2.5546875" style="2" customWidth="1"/>
    <col min="65" max="65" width="2.77734375" style="2" customWidth="1"/>
    <col min="66" max="69" width="2.5546875" style="2" customWidth="1"/>
    <col min="70" max="70" width="2.88671875" style="2" customWidth="1"/>
    <col min="71" max="86" width="2.5546875" style="2" customWidth="1"/>
    <col min="87" max="87" width="3.77734375" style="2" customWidth="1"/>
    <col min="88" max="90" width="2.5546875" style="2" customWidth="1"/>
    <col min="91" max="93" width="3" style="2" customWidth="1"/>
    <col min="94" max="103" width="2.5546875" style="2" customWidth="1"/>
    <col min="104" max="104" width="4.109375" style="2" customWidth="1"/>
    <col min="105" max="107" width="2.5546875" style="2" customWidth="1"/>
    <col min="108" max="110" width="2.88671875" style="2" customWidth="1"/>
    <col min="111" max="120" width="2.5546875" style="2" customWidth="1"/>
    <col min="121" max="121" width="3.5546875" style="2" customWidth="1"/>
    <col min="122" max="124" width="2.5546875" style="2" customWidth="1"/>
    <col min="125" max="127" width="3" style="2" customWidth="1"/>
    <col min="128" max="137" width="2.5546875" style="2" customWidth="1"/>
    <col min="138" max="138" width="5" style="2" customWidth="1"/>
    <col min="139" max="139" width="3.77734375" style="2" customWidth="1"/>
    <col min="140" max="141" width="3" style="2" customWidth="1"/>
    <col min="142" max="145" width="3.77734375" style="2" customWidth="1"/>
    <col min="146" max="146" width="4" style="2" customWidth="1"/>
    <col min="147" max="154" width="3.44140625" style="2" customWidth="1"/>
    <col min="155" max="155" width="4.33203125" style="2" customWidth="1"/>
    <col min="156" max="156" width="3.109375" style="2" customWidth="1"/>
    <col min="157" max="158" width="2.5546875" style="2" customWidth="1"/>
    <col min="159" max="163" width="3" style="2" customWidth="1"/>
    <col min="164" max="171" width="2.5546875" style="2" customWidth="1"/>
    <col min="172" max="172" width="4.88671875" style="2" customWidth="1"/>
    <col min="173" max="175" width="3.109375" style="2" customWidth="1"/>
    <col min="176" max="179" width="3.88671875" style="2" customWidth="1"/>
    <col min="180" max="188" width="3" style="2" customWidth="1"/>
    <col min="189" max="16384" width="11.44140625" style="2"/>
  </cols>
  <sheetData>
    <row r="1" spans="1:188" ht="15.6" x14ac:dyDescent="0.3">
      <c r="A1" s="1" t="s">
        <v>421</v>
      </c>
    </row>
    <row r="2" spans="1:188" x14ac:dyDescent="0.3">
      <c r="A2" s="3"/>
    </row>
    <row r="3" spans="1:188" ht="14.4" thickBot="1" x14ac:dyDescent="0.35">
      <c r="A3" s="2" t="s">
        <v>16</v>
      </c>
    </row>
    <row r="4" spans="1:188" ht="31.5" customHeight="1" x14ac:dyDescent="0.3">
      <c r="A4" s="24" t="s">
        <v>335</v>
      </c>
      <c r="B4" s="106" t="s">
        <v>11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  <c r="S4" s="106" t="s">
        <v>13</v>
      </c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7"/>
      <c r="AJ4" s="106" t="s">
        <v>0</v>
      </c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7"/>
      <c r="BA4" s="106" t="s">
        <v>8</v>
      </c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7"/>
      <c r="BR4" s="106" t="s">
        <v>3</v>
      </c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7"/>
      <c r="CI4" s="106" t="s">
        <v>4</v>
      </c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7"/>
      <c r="CZ4" s="106" t="s">
        <v>5</v>
      </c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7"/>
      <c r="DQ4" s="106" t="s">
        <v>9</v>
      </c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7"/>
      <c r="EH4" s="106" t="s">
        <v>12</v>
      </c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7"/>
      <c r="EY4" s="106" t="s">
        <v>1</v>
      </c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7"/>
      <c r="FP4" s="106" t="s">
        <v>10</v>
      </c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7"/>
    </row>
    <row r="5" spans="1:188" ht="36.75" customHeight="1" x14ac:dyDescent="0.3">
      <c r="A5" s="20" t="s">
        <v>336</v>
      </c>
      <c r="B5" s="21" t="s">
        <v>318</v>
      </c>
      <c r="C5" s="22" t="s">
        <v>319</v>
      </c>
      <c r="D5" s="22" t="s">
        <v>320</v>
      </c>
      <c r="E5" s="22" t="s">
        <v>321</v>
      </c>
      <c r="F5" s="22" t="s">
        <v>322</v>
      </c>
      <c r="G5" s="22" t="s">
        <v>323</v>
      </c>
      <c r="H5" s="22" t="s">
        <v>324</v>
      </c>
      <c r="I5" s="22" t="s">
        <v>325</v>
      </c>
      <c r="J5" s="22" t="s">
        <v>326</v>
      </c>
      <c r="K5" s="22" t="s">
        <v>327</v>
      </c>
      <c r="L5" s="22" t="s">
        <v>328</v>
      </c>
      <c r="M5" s="22" t="s">
        <v>329</v>
      </c>
      <c r="N5" s="22" t="s">
        <v>330</v>
      </c>
      <c r="O5" s="22" t="s">
        <v>331</v>
      </c>
      <c r="P5" s="22" t="s">
        <v>332</v>
      </c>
      <c r="Q5" s="22" t="s">
        <v>333</v>
      </c>
      <c r="R5" s="23" t="s">
        <v>334</v>
      </c>
      <c r="S5" s="21" t="s">
        <v>318</v>
      </c>
      <c r="T5" s="22" t="s">
        <v>319</v>
      </c>
      <c r="U5" s="22" t="s">
        <v>320</v>
      </c>
      <c r="V5" s="22" t="s">
        <v>321</v>
      </c>
      <c r="W5" s="22" t="s">
        <v>322</v>
      </c>
      <c r="X5" s="22" t="s">
        <v>323</v>
      </c>
      <c r="Y5" s="22" t="s">
        <v>324</v>
      </c>
      <c r="Z5" s="22" t="s">
        <v>325</v>
      </c>
      <c r="AA5" s="22" t="s">
        <v>326</v>
      </c>
      <c r="AB5" s="22" t="s">
        <v>327</v>
      </c>
      <c r="AC5" s="22" t="s">
        <v>328</v>
      </c>
      <c r="AD5" s="22" t="s">
        <v>329</v>
      </c>
      <c r="AE5" s="22" t="s">
        <v>330</v>
      </c>
      <c r="AF5" s="22" t="s">
        <v>331</v>
      </c>
      <c r="AG5" s="22" t="s">
        <v>332</v>
      </c>
      <c r="AH5" s="22" t="s">
        <v>333</v>
      </c>
      <c r="AI5" s="23" t="s">
        <v>334</v>
      </c>
      <c r="AJ5" s="21" t="s">
        <v>318</v>
      </c>
      <c r="AK5" s="22" t="s">
        <v>319</v>
      </c>
      <c r="AL5" s="22" t="s">
        <v>320</v>
      </c>
      <c r="AM5" s="22" t="s">
        <v>321</v>
      </c>
      <c r="AN5" s="22" t="s">
        <v>322</v>
      </c>
      <c r="AO5" s="22" t="s">
        <v>323</v>
      </c>
      <c r="AP5" s="22" t="s">
        <v>324</v>
      </c>
      <c r="AQ5" s="22" t="s">
        <v>325</v>
      </c>
      <c r="AR5" s="22" t="s">
        <v>326</v>
      </c>
      <c r="AS5" s="22" t="s">
        <v>327</v>
      </c>
      <c r="AT5" s="22" t="s">
        <v>328</v>
      </c>
      <c r="AU5" s="22" t="s">
        <v>329</v>
      </c>
      <c r="AV5" s="22" t="s">
        <v>330</v>
      </c>
      <c r="AW5" s="22" t="s">
        <v>331</v>
      </c>
      <c r="AX5" s="22" t="s">
        <v>332</v>
      </c>
      <c r="AY5" s="22" t="s">
        <v>333</v>
      </c>
      <c r="AZ5" s="23" t="s">
        <v>334</v>
      </c>
      <c r="BA5" s="21" t="s">
        <v>318</v>
      </c>
      <c r="BB5" s="22" t="s">
        <v>319</v>
      </c>
      <c r="BC5" s="22" t="s">
        <v>320</v>
      </c>
      <c r="BD5" s="22" t="s">
        <v>321</v>
      </c>
      <c r="BE5" s="22" t="s">
        <v>322</v>
      </c>
      <c r="BF5" s="22" t="s">
        <v>323</v>
      </c>
      <c r="BG5" s="22" t="s">
        <v>324</v>
      </c>
      <c r="BH5" s="22" t="s">
        <v>325</v>
      </c>
      <c r="BI5" s="22" t="s">
        <v>326</v>
      </c>
      <c r="BJ5" s="22" t="s">
        <v>327</v>
      </c>
      <c r="BK5" s="22" t="s">
        <v>328</v>
      </c>
      <c r="BL5" s="22" t="s">
        <v>329</v>
      </c>
      <c r="BM5" s="22" t="s">
        <v>330</v>
      </c>
      <c r="BN5" s="22" t="s">
        <v>331</v>
      </c>
      <c r="BO5" s="22" t="s">
        <v>332</v>
      </c>
      <c r="BP5" s="22" t="s">
        <v>333</v>
      </c>
      <c r="BQ5" s="23" t="s">
        <v>334</v>
      </c>
      <c r="BR5" s="21" t="s">
        <v>318</v>
      </c>
      <c r="BS5" s="22" t="s">
        <v>319</v>
      </c>
      <c r="BT5" s="22" t="s">
        <v>320</v>
      </c>
      <c r="BU5" s="22" t="s">
        <v>321</v>
      </c>
      <c r="BV5" s="22" t="s">
        <v>322</v>
      </c>
      <c r="BW5" s="22" t="s">
        <v>323</v>
      </c>
      <c r="BX5" s="22" t="s">
        <v>324</v>
      </c>
      <c r="BY5" s="22" t="s">
        <v>325</v>
      </c>
      <c r="BZ5" s="22" t="s">
        <v>326</v>
      </c>
      <c r="CA5" s="22" t="s">
        <v>327</v>
      </c>
      <c r="CB5" s="22" t="s">
        <v>328</v>
      </c>
      <c r="CC5" s="22" t="s">
        <v>329</v>
      </c>
      <c r="CD5" s="22" t="s">
        <v>330</v>
      </c>
      <c r="CE5" s="22" t="s">
        <v>331</v>
      </c>
      <c r="CF5" s="22" t="s">
        <v>332</v>
      </c>
      <c r="CG5" s="22" t="s">
        <v>333</v>
      </c>
      <c r="CH5" s="23" t="s">
        <v>334</v>
      </c>
      <c r="CI5" s="21" t="s">
        <v>318</v>
      </c>
      <c r="CJ5" s="22" t="s">
        <v>319</v>
      </c>
      <c r="CK5" s="22" t="s">
        <v>320</v>
      </c>
      <c r="CL5" s="22" t="s">
        <v>321</v>
      </c>
      <c r="CM5" s="22" t="s">
        <v>322</v>
      </c>
      <c r="CN5" s="22" t="s">
        <v>323</v>
      </c>
      <c r="CO5" s="22" t="s">
        <v>324</v>
      </c>
      <c r="CP5" s="22" t="s">
        <v>325</v>
      </c>
      <c r="CQ5" s="22" t="s">
        <v>326</v>
      </c>
      <c r="CR5" s="22" t="s">
        <v>327</v>
      </c>
      <c r="CS5" s="22" t="s">
        <v>328</v>
      </c>
      <c r="CT5" s="22" t="s">
        <v>329</v>
      </c>
      <c r="CU5" s="22" t="s">
        <v>330</v>
      </c>
      <c r="CV5" s="22" t="s">
        <v>331</v>
      </c>
      <c r="CW5" s="22" t="s">
        <v>332</v>
      </c>
      <c r="CX5" s="22" t="s">
        <v>333</v>
      </c>
      <c r="CY5" s="23" t="s">
        <v>334</v>
      </c>
      <c r="CZ5" s="21" t="s">
        <v>318</v>
      </c>
      <c r="DA5" s="22" t="s">
        <v>319</v>
      </c>
      <c r="DB5" s="22" t="s">
        <v>320</v>
      </c>
      <c r="DC5" s="22" t="s">
        <v>321</v>
      </c>
      <c r="DD5" s="22" t="s">
        <v>322</v>
      </c>
      <c r="DE5" s="22" t="s">
        <v>323</v>
      </c>
      <c r="DF5" s="22" t="s">
        <v>324</v>
      </c>
      <c r="DG5" s="22" t="s">
        <v>325</v>
      </c>
      <c r="DH5" s="22" t="s">
        <v>326</v>
      </c>
      <c r="DI5" s="22" t="s">
        <v>327</v>
      </c>
      <c r="DJ5" s="22" t="s">
        <v>328</v>
      </c>
      <c r="DK5" s="22" t="s">
        <v>329</v>
      </c>
      <c r="DL5" s="22" t="s">
        <v>330</v>
      </c>
      <c r="DM5" s="22" t="s">
        <v>331</v>
      </c>
      <c r="DN5" s="22" t="s">
        <v>332</v>
      </c>
      <c r="DO5" s="22" t="s">
        <v>333</v>
      </c>
      <c r="DP5" s="23" t="s">
        <v>334</v>
      </c>
      <c r="DQ5" s="21" t="s">
        <v>318</v>
      </c>
      <c r="DR5" s="22" t="s">
        <v>319</v>
      </c>
      <c r="DS5" s="22" t="s">
        <v>320</v>
      </c>
      <c r="DT5" s="22" t="s">
        <v>321</v>
      </c>
      <c r="DU5" s="22" t="s">
        <v>322</v>
      </c>
      <c r="DV5" s="22" t="s">
        <v>323</v>
      </c>
      <c r="DW5" s="22" t="s">
        <v>324</v>
      </c>
      <c r="DX5" s="22" t="s">
        <v>325</v>
      </c>
      <c r="DY5" s="22" t="s">
        <v>326</v>
      </c>
      <c r="DZ5" s="22" t="s">
        <v>327</v>
      </c>
      <c r="EA5" s="22" t="s">
        <v>328</v>
      </c>
      <c r="EB5" s="22" t="s">
        <v>329</v>
      </c>
      <c r="EC5" s="22" t="s">
        <v>330</v>
      </c>
      <c r="ED5" s="22" t="s">
        <v>331</v>
      </c>
      <c r="EE5" s="22" t="s">
        <v>332</v>
      </c>
      <c r="EF5" s="22" t="s">
        <v>333</v>
      </c>
      <c r="EG5" s="23" t="s">
        <v>334</v>
      </c>
      <c r="EH5" s="21" t="s">
        <v>318</v>
      </c>
      <c r="EI5" s="22" t="s">
        <v>319</v>
      </c>
      <c r="EJ5" s="22" t="s">
        <v>320</v>
      </c>
      <c r="EK5" s="22" t="s">
        <v>321</v>
      </c>
      <c r="EL5" s="22" t="s">
        <v>322</v>
      </c>
      <c r="EM5" s="22" t="s">
        <v>323</v>
      </c>
      <c r="EN5" s="22" t="s">
        <v>324</v>
      </c>
      <c r="EO5" s="22" t="s">
        <v>325</v>
      </c>
      <c r="EP5" s="22" t="s">
        <v>326</v>
      </c>
      <c r="EQ5" s="22" t="s">
        <v>327</v>
      </c>
      <c r="ER5" s="22" t="s">
        <v>328</v>
      </c>
      <c r="ES5" s="22" t="s">
        <v>329</v>
      </c>
      <c r="ET5" s="22" t="s">
        <v>330</v>
      </c>
      <c r="EU5" s="22" t="s">
        <v>331</v>
      </c>
      <c r="EV5" s="22" t="s">
        <v>332</v>
      </c>
      <c r="EW5" s="22" t="s">
        <v>333</v>
      </c>
      <c r="EX5" s="23" t="s">
        <v>334</v>
      </c>
      <c r="EY5" s="21" t="s">
        <v>318</v>
      </c>
      <c r="EZ5" s="22" t="s">
        <v>319</v>
      </c>
      <c r="FA5" s="22" t="s">
        <v>320</v>
      </c>
      <c r="FB5" s="22" t="s">
        <v>321</v>
      </c>
      <c r="FC5" s="22" t="s">
        <v>322</v>
      </c>
      <c r="FD5" s="22" t="s">
        <v>323</v>
      </c>
      <c r="FE5" s="22" t="s">
        <v>324</v>
      </c>
      <c r="FF5" s="22" t="s">
        <v>325</v>
      </c>
      <c r="FG5" s="22" t="s">
        <v>326</v>
      </c>
      <c r="FH5" s="22" t="s">
        <v>327</v>
      </c>
      <c r="FI5" s="22" t="s">
        <v>328</v>
      </c>
      <c r="FJ5" s="22" t="s">
        <v>329</v>
      </c>
      <c r="FK5" s="22" t="s">
        <v>330</v>
      </c>
      <c r="FL5" s="22" t="s">
        <v>331</v>
      </c>
      <c r="FM5" s="22" t="s">
        <v>332</v>
      </c>
      <c r="FN5" s="22" t="s">
        <v>333</v>
      </c>
      <c r="FO5" s="23" t="s">
        <v>334</v>
      </c>
      <c r="FP5" s="21" t="s">
        <v>318</v>
      </c>
      <c r="FQ5" s="22" t="s">
        <v>319</v>
      </c>
      <c r="FR5" s="22" t="s">
        <v>320</v>
      </c>
      <c r="FS5" s="22" t="s">
        <v>321</v>
      </c>
      <c r="FT5" s="22" t="s">
        <v>322</v>
      </c>
      <c r="FU5" s="22" t="s">
        <v>323</v>
      </c>
      <c r="FV5" s="22" t="s">
        <v>324</v>
      </c>
      <c r="FW5" s="22" t="s">
        <v>325</v>
      </c>
      <c r="FX5" s="22" t="s">
        <v>326</v>
      </c>
      <c r="FY5" s="22" t="s">
        <v>327</v>
      </c>
      <c r="FZ5" s="22" t="s">
        <v>328</v>
      </c>
      <c r="GA5" s="22" t="s">
        <v>329</v>
      </c>
      <c r="GB5" s="22" t="s">
        <v>330</v>
      </c>
      <c r="GC5" s="22" t="s">
        <v>331</v>
      </c>
      <c r="GD5" s="22" t="s">
        <v>332</v>
      </c>
      <c r="GE5" s="22" t="s">
        <v>333</v>
      </c>
      <c r="GF5" s="23" t="s">
        <v>334</v>
      </c>
    </row>
    <row r="6" spans="1:188" x14ac:dyDescent="0.3">
      <c r="A6" s="4" t="s">
        <v>182</v>
      </c>
      <c r="B6" s="5">
        <v>2457</v>
      </c>
      <c r="C6" s="5">
        <v>109</v>
      </c>
      <c r="D6" s="5">
        <v>71</v>
      </c>
      <c r="E6" s="5">
        <v>47</v>
      </c>
      <c r="F6" s="5">
        <v>406</v>
      </c>
      <c r="G6" s="5">
        <v>645</v>
      </c>
      <c r="H6" s="5">
        <v>363</v>
      </c>
      <c r="I6" s="5">
        <v>198</v>
      </c>
      <c r="J6" s="5">
        <v>133</v>
      </c>
      <c r="K6" s="5">
        <v>90</v>
      </c>
      <c r="L6" s="5">
        <v>78</v>
      </c>
      <c r="M6" s="5">
        <v>79</v>
      </c>
      <c r="N6" s="5">
        <v>57</v>
      </c>
      <c r="O6" s="5">
        <v>54</v>
      </c>
      <c r="P6" s="5">
        <v>45</v>
      </c>
      <c r="Q6" s="5">
        <v>28</v>
      </c>
      <c r="R6" s="6">
        <v>54</v>
      </c>
      <c r="S6" s="5">
        <v>614</v>
      </c>
      <c r="T6" s="5">
        <v>25</v>
      </c>
      <c r="U6" s="5">
        <v>23</v>
      </c>
      <c r="V6" s="5">
        <v>13</v>
      </c>
      <c r="W6" s="5">
        <v>141</v>
      </c>
      <c r="X6" s="5">
        <v>145</v>
      </c>
      <c r="Y6" s="5">
        <v>65</v>
      </c>
      <c r="Z6" s="5">
        <v>35</v>
      </c>
      <c r="AA6" s="5">
        <v>31</v>
      </c>
      <c r="AB6" s="5">
        <v>20</v>
      </c>
      <c r="AC6" s="5">
        <v>27</v>
      </c>
      <c r="AD6" s="5">
        <v>21</v>
      </c>
      <c r="AE6" s="5">
        <v>17</v>
      </c>
      <c r="AF6" s="5">
        <v>20</v>
      </c>
      <c r="AG6" s="5">
        <v>16</v>
      </c>
      <c r="AH6" s="5">
        <v>8</v>
      </c>
      <c r="AI6" s="6">
        <v>7</v>
      </c>
      <c r="AJ6" s="5">
        <v>52</v>
      </c>
      <c r="AK6" s="5">
        <v>2</v>
      </c>
      <c r="AL6" s="5">
        <v>2</v>
      </c>
      <c r="AM6" s="5">
        <v>1</v>
      </c>
      <c r="AN6" s="5">
        <v>9</v>
      </c>
      <c r="AO6" s="5">
        <v>11</v>
      </c>
      <c r="AP6" s="5">
        <v>6</v>
      </c>
      <c r="AQ6" s="5">
        <v>4</v>
      </c>
      <c r="AR6" s="5">
        <v>8</v>
      </c>
      <c r="AS6" s="5">
        <v>0</v>
      </c>
      <c r="AT6" s="5">
        <v>6</v>
      </c>
      <c r="AU6" s="5">
        <v>1</v>
      </c>
      <c r="AV6" s="5">
        <v>1</v>
      </c>
      <c r="AW6" s="5">
        <v>1</v>
      </c>
      <c r="AX6" s="5">
        <v>0</v>
      </c>
      <c r="AY6" s="5">
        <v>0</v>
      </c>
      <c r="AZ6" s="6">
        <v>0</v>
      </c>
      <c r="BA6" s="5">
        <v>206</v>
      </c>
      <c r="BB6" s="5">
        <v>10</v>
      </c>
      <c r="BC6" s="5">
        <v>10</v>
      </c>
      <c r="BD6" s="5">
        <v>4</v>
      </c>
      <c r="BE6" s="5">
        <v>38</v>
      </c>
      <c r="BF6" s="5">
        <v>46</v>
      </c>
      <c r="BG6" s="5">
        <v>20</v>
      </c>
      <c r="BH6" s="5">
        <v>11</v>
      </c>
      <c r="BI6" s="5">
        <v>11</v>
      </c>
      <c r="BJ6" s="5">
        <v>9</v>
      </c>
      <c r="BK6" s="5">
        <v>9</v>
      </c>
      <c r="BL6" s="5">
        <v>8</v>
      </c>
      <c r="BM6" s="5">
        <v>10</v>
      </c>
      <c r="BN6" s="5">
        <v>8</v>
      </c>
      <c r="BO6" s="5">
        <v>7</v>
      </c>
      <c r="BP6" s="5">
        <v>4</v>
      </c>
      <c r="BQ6" s="6">
        <v>1</v>
      </c>
      <c r="BR6" s="5">
        <v>25</v>
      </c>
      <c r="BS6" s="5">
        <v>0</v>
      </c>
      <c r="BT6" s="5">
        <v>0</v>
      </c>
      <c r="BU6" s="5">
        <v>0</v>
      </c>
      <c r="BV6" s="5">
        <v>8</v>
      </c>
      <c r="BW6" s="5">
        <v>7</v>
      </c>
      <c r="BX6" s="5">
        <v>1</v>
      </c>
      <c r="BY6" s="5">
        <v>1</v>
      </c>
      <c r="BZ6" s="5">
        <v>0</v>
      </c>
      <c r="CA6" s="5">
        <v>0</v>
      </c>
      <c r="CB6" s="5">
        <v>0</v>
      </c>
      <c r="CC6" s="5">
        <v>2</v>
      </c>
      <c r="CD6" s="5">
        <v>0</v>
      </c>
      <c r="CE6" s="5">
        <v>4</v>
      </c>
      <c r="CF6" s="5">
        <v>1</v>
      </c>
      <c r="CG6" s="5">
        <v>0</v>
      </c>
      <c r="CH6" s="6">
        <v>1</v>
      </c>
      <c r="CI6" s="5">
        <v>127</v>
      </c>
      <c r="CJ6" s="5">
        <v>7</v>
      </c>
      <c r="CK6" s="5">
        <v>4</v>
      </c>
      <c r="CL6" s="5">
        <v>4</v>
      </c>
      <c r="CM6" s="5">
        <v>41</v>
      </c>
      <c r="CN6" s="5">
        <v>26</v>
      </c>
      <c r="CO6" s="5">
        <v>11</v>
      </c>
      <c r="CP6" s="5">
        <v>6</v>
      </c>
      <c r="CQ6" s="5">
        <v>6</v>
      </c>
      <c r="CR6" s="5">
        <v>5</v>
      </c>
      <c r="CS6" s="5">
        <v>4</v>
      </c>
      <c r="CT6" s="5">
        <v>5</v>
      </c>
      <c r="CU6" s="5">
        <v>1</v>
      </c>
      <c r="CV6" s="5">
        <v>0</v>
      </c>
      <c r="CW6" s="5">
        <v>3</v>
      </c>
      <c r="CX6" s="5">
        <v>3</v>
      </c>
      <c r="CY6" s="6">
        <v>1</v>
      </c>
      <c r="CZ6" s="5">
        <v>108</v>
      </c>
      <c r="DA6" s="5">
        <v>5</v>
      </c>
      <c r="DB6" s="5">
        <v>3</v>
      </c>
      <c r="DC6" s="5">
        <v>1</v>
      </c>
      <c r="DD6" s="5">
        <v>29</v>
      </c>
      <c r="DE6" s="5">
        <v>24</v>
      </c>
      <c r="DF6" s="5">
        <v>17</v>
      </c>
      <c r="DG6" s="5">
        <v>7</v>
      </c>
      <c r="DH6" s="5">
        <v>3</v>
      </c>
      <c r="DI6" s="5">
        <v>2</v>
      </c>
      <c r="DJ6" s="5">
        <v>5</v>
      </c>
      <c r="DK6" s="5">
        <v>2</v>
      </c>
      <c r="DL6" s="5">
        <v>3</v>
      </c>
      <c r="DM6" s="5">
        <v>2</v>
      </c>
      <c r="DN6" s="5">
        <v>2</v>
      </c>
      <c r="DO6" s="5">
        <v>1</v>
      </c>
      <c r="DP6" s="6">
        <v>2</v>
      </c>
      <c r="DQ6" s="5">
        <v>96</v>
      </c>
      <c r="DR6" s="5">
        <v>1</v>
      </c>
      <c r="DS6" s="5">
        <v>4</v>
      </c>
      <c r="DT6" s="5">
        <v>3</v>
      </c>
      <c r="DU6" s="5">
        <v>16</v>
      </c>
      <c r="DV6" s="5">
        <v>31</v>
      </c>
      <c r="DW6" s="5">
        <v>10</v>
      </c>
      <c r="DX6" s="5">
        <v>6</v>
      </c>
      <c r="DY6" s="5">
        <v>3</v>
      </c>
      <c r="DZ6" s="5">
        <v>4</v>
      </c>
      <c r="EA6" s="5">
        <v>3</v>
      </c>
      <c r="EB6" s="5">
        <v>3</v>
      </c>
      <c r="EC6" s="5">
        <v>2</v>
      </c>
      <c r="ED6" s="5">
        <v>5</v>
      </c>
      <c r="EE6" s="5">
        <v>3</v>
      </c>
      <c r="EF6" s="5">
        <v>0</v>
      </c>
      <c r="EG6" s="6">
        <v>2</v>
      </c>
      <c r="EH6" s="5">
        <v>1843</v>
      </c>
      <c r="EI6" s="5">
        <v>84</v>
      </c>
      <c r="EJ6" s="5">
        <v>48</v>
      </c>
      <c r="EK6" s="5">
        <v>34</v>
      </c>
      <c r="EL6" s="5">
        <v>265</v>
      </c>
      <c r="EM6" s="5">
        <v>500</v>
      </c>
      <c r="EN6" s="5">
        <v>298</v>
      </c>
      <c r="EO6" s="5">
        <v>163</v>
      </c>
      <c r="EP6" s="5">
        <v>102</v>
      </c>
      <c r="EQ6" s="5">
        <v>70</v>
      </c>
      <c r="ER6" s="5">
        <v>51</v>
      </c>
      <c r="ES6" s="5">
        <v>58</v>
      </c>
      <c r="ET6" s="5">
        <v>40</v>
      </c>
      <c r="EU6" s="5">
        <v>34</v>
      </c>
      <c r="EV6" s="5">
        <v>29</v>
      </c>
      <c r="EW6" s="5">
        <v>20</v>
      </c>
      <c r="EX6" s="6">
        <v>47</v>
      </c>
      <c r="EY6" s="5">
        <v>250</v>
      </c>
      <c r="EZ6" s="5">
        <v>14</v>
      </c>
      <c r="FA6" s="5">
        <v>7</v>
      </c>
      <c r="FB6" s="5">
        <v>1</v>
      </c>
      <c r="FC6" s="5">
        <v>48</v>
      </c>
      <c r="FD6" s="5">
        <v>59</v>
      </c>
      <c r="FE6" s="5">
        <v>37</v>
      </c>
      <c r="FF6" s="5">
        <v>15</v>
      </c>
      <c r="FG6" s="5">
        <v>17</v>
      </c>
      <c r="FH6" s="5">
        <v>9</v>
      </c>
      <c r="FI6" s="5">
        <v>6</v>
      </c>
      <c r="FJ6" s="5">
        <v>9</v>
      </c>
      <c r="FK6" s="5">
        <v>9</v>
      </c>
      <c r="FL6" s="5">
        <v>7</v>
      </c>
      <c r="FM6" s="5">
        <v>3</v>
      </c>
      <c r="FN6" s="5">
        <v>3</v>
      </c>
      <c r="FO6" s="6">
        <v>6</v>
      </c>
      <c r="FP6" s="5">
        <v>1593</v>
      </c>
      <c r="FQ6" s="5">
        <v>70</v>
      </c>
      <c r="FR6" s="5">
        <v>41</v>
      </c>
      <c r="FS6" s="5">
        <v>33</v>
      </c>
      <c r="FT6" s="5">
        <v>217</v>
      </c>
      <c r="FU6" s="5">
        <v>441</v>
      </c>
      <c r="FV6" s="5">
        <v>261</v>
      </c>
      <c r="FW6" s="5">
        <v>148</v>
      </c>
      <c r="FX6" s="5">
        <v>85</v>
      </c>
      <c r="FY6" s="5">
        <v>61</v>
      </c>
      <c r="FZ6" s="5">
        <v>45</v>
      </c>
      <c r="GA6" s="5">
        <v>49</v>
      </c>
      <c r="GB6" s="5">
        <v>31</v>
      </c>
      <c r="GC6" s="5">
        <v>27</v>
      </c>
      <c r="GD6" s="5">
        <v>26</v>
      </c>
      <c r="GE6" s="5">
        <v>17</v>
      </c>
      <c r="GF6" s="6">
        <v>41</v>
      </c>
    </row>
    <row r="7" spans="1:188" x14ac:dyDescent="0.3">
      <c r="A7" s="11" t="s">
        <v>212</v>
      </c>
      <c r="B7" s="12">
        <v>2457</v>
      </c>
      <c r="C7" s="12">
        <v>109</v>
      </c>
      <c r="D7" s="12">
        <v>71</v>
      </c>
      <c r="E7" s="12">
        <v>47</v>
      </c>
      <c r="F7" s="12">
        <v>406</v>
      </c>
      <c r="G7" s="12">
        <v>645</v>
      </c>
      <c r="H7" s="12">
        <v>363</v>
      </c>
      <c r="I7" s="12">
        <v>198</v>
      </c>
      <c r="J7" s="12">
        <v>133</v>
      </c>
      <c r="K7" s="12">
        <v>90</v>
      </c>
      <c r="L7" s="12">
        <v>78</v>
      </c>
      <c r="M7" s="12">
        <v>79</v>
      </c>
      <c r="N7" s="12">
        <v>57</v>
      </c>
      <c r="O7" s="12">
        <v>54</v>
      </c>
      <c r="P7" s="12">
        <v>45</v>
      </c>
      <c r="Q7" s="12">
        <v>28</v>
      </c>
      <c r="R7" s="13">
        <v>54</v>
      </c>
      <c r="S7" s="12">
        <v>614</v>
      </c>
      <c r="T7" s="12">
        <v>25</v>
      </c>
      <c r="U7" s="12">
        <v>23</v>
      </c>
      <c r="V7" s="12">
        <v>13</v>
      </c>
      <c r="W7" s="12">
        <v>141</v>
      </c>
      <c r="X7" s="12">
        <v>145</v>
      </c>
      <c r="Y7" s="12">
        <v>65</v>
      </c>
      <c r="Z7" s="12">
        <v>35</v>
      </c>
      <c r="AA7" s="12">
        <v>31</v>
      </c>
      <c r="AB7" s="12">
        <v>20</v>
      </c>
      <c r="AC7" s="12">
        <v>27</v>
      </c>
      <c r="AD7" s="12">
        <v>21</v>
      </c>
      <c r="AE7" s="12">
        <v>17</v>
      </c>
      <c r="AF7" s="12">
        <v>20</v>
      </c>
      <c r="AG7" s="12">
        <v>16</v>
      </c>
      <c r="AH7" s="12">
        <v>8</v>
      </c>
      <c r="AI7" s="13">
        <v>7</v>
      </c>
      <c r="AJ7" s="12">
        <v>52</v>
      </c>
      <c r="AK7" s="12">
        <v>2</v>
      </c>
      <c r="AL7" s="12">
        <v>2</v>
      </c>
      <c r="AM7" s="12">
        <v>1</v>
      </c>
      <c r="AN7" s="12">
        <v>9</v>
      </c>
      <c r="AO7" s="12">
        <v>11</v>
      </c>
      <c r="AP7" s="12">
        <v>6</v>
      </c>
      <c r="AQ7" s="12">
        <v>4</v>
      </c>
      <c r="AR7" s="12">
        <v>8</v>
      </c>
      <c r="AS7" s="12">
        <v>0</v>
      </c>
      <c r="AT7" s="12">
        <v>6</v>
      </c>
      <c r="AU7" s="12">
        <v>1</v>
      </c>
      <c r="AV7" s="12">
        <v>1</v>
      </c>
      <c r="AW7" s="12">
        <v>1</v>
      </c>
      <c r="AX7" s="12">
        <v>0</v>
      </c>
      <c r="AY7" s="12">
        <v>0</v>
      </c>
      <c r="AZ7" s="13">
        <v>0</v>
      </c>
      <c r="BA7" s="12">
        <v>206</v>
      </c>
      <c r="BB7" s="12">
        <v>10</v>
      </c>
      <c r="BC7" s="12">
        <v>10</v>
      </c>
      <c r="BD7" s="12">
        <v>4</v>
      </c>
      <c r="BE7" s="12">
        <v>38</v>
      </c>
      <c r="BF7" s="12">
        <v>46</v>
      </c>
      <c r="BG7" s="12">
        <v>20</v>
      </c>
      <c r="BH7" s="12">
        <v>11</v>
      </c>
      <c r="BI7" s="12">
        <v>11</v>
      </c>
      <c r="BJ7" s="12">
        <v>9</v>
      </c>
      <c r="BK7" s="12">
        <v>9</v>
      </c>
      <c r="BL7" s="12">
        <v>8</v>
      </c>
      <c r="BM7" s="12">
        <v>10</v>
      </c>
      <c r="BN7" s="12">
        <v>8</v>
      </c>
      <c r="BO7" s="12">
        <v>7</v>
      </c>
      <c r="BP7" s="12">
        <v>4</v>
      </c>
      <c r="BQ7" s="13">
        <v>1</v>
      </c>
      <c r="BR7" s="12">
        <v>25</v>
      </c>
      <c r="BS7" s="12">
        <v>0</v>
      </c>
      <c r="BT7" s="12">
        <v>0</v>
      </c>
      <c r="BU7" s="12">
        <v>0</v>
      </c>
      <c r="BV7" s="12">
        <v>8</v>
      </c>
      <c r="BW7" s="12">
        <v>7</v>
      </c>
      <c r="BX7" s="12">
        <v>1</v>
      </c>
      <c r="BY7" s="12">
        <v>1</v>
      </c>
      <c r="BZ7" s="12">
        <v>0</v>
      </c>
      <c r="CA7" s="12">
        <v>0</v>
      </c>
      <c r="CB7" s="12">
        <v>0</v>
      </c>
      <c r="CC7" s="12">
        <v>2</v>
      </c>
      <c r="CD7" s="12">
        <v>0</v>
      </c>
      <c r="CE7" s="12">
        <v>4</v>
      </c>
      <c r="CF7" s="12">
        <v>1</v>
      </c>
      <c r="CG7" s="12">
        <v>0</v>
      </c>
      <c r="CH7" s="13">
        <v>1</v>
      </c>
      <c r="CI7" s="12">
        <v>127</v>
      </c>
      <c r="CJ7" s="12">
        <v>7</v>
      </c>
      <c r="CK7" s="12">
        <v>4</v>
      </c>
      <c r="CL7" s="12">
        <v>4</v>
      </c>
      <c r="CM7" s="12">
        <v>41</v>
      </c>
      <c r="CN7" s="12">
        <v>26</v>
      </c>
      <c r="CO7" s="12">
        <v>11</v>
      </c>
      <c r="CP7" s="12">
        <v>6</v>
      </c>
      <c r="CQ7" s="12">
        <v>6</v>
      </c>
      <c r="CR7" s="12">
        <v>5</v>
      </c>
      <c r="CS7" s="12">
        <v>4</v>
      </c>
      <c r="CT7" s="12">
        <v>5</v>
      </c>
      <c r="CU7" s="12">
        <v>1</v>
      </c>
      <c r="CV7" s="12">
        <v>0</v>
      </c>
      <c r="CW7" s="12">
        <v>3</v>
      </c>
      <c r="CX7" s="12">
        <v>3</v>
      </c>
      <c r="CY7" s="13">
        <v>1</v>
      </c>
      <c r="CZ7" s="12">
        <v>108</v>
      </c>
      <c r="DA7" s="12">
        <v>5</v>
      </c>
      <c r="DB7" s="12">
        <v>3</v>
      </c>
      <c r="DC7" s="12">
        <v>1</v>
      </c>
      <c r="DD7" s="12">
        <v>29</v>
      </c>
      <c r="DE7" s="12">
        <v>24</v>
      </c>
      <c r="DF7" s="12">
        <v>17</v>
      </c>
      <c r="DG7" s="12">
        <v>7</v>
      </c>
      <c r="DH7" s="12">
        <v>3</v>
      </c>
      <c r="DI7" s="12">
        <v>2</v>
      </c>
      <c r="DJ7" s="12">
        <v>5</v>
      </c>
      <c r="DK7" s="12">
        <v>2</v>
      </c>
      <c r="DL7" s="12">
        <v>3</v>
      </c>
      <c r="DM7" s="12">
        <v>2</v>
      </c>
      <c r="DN7" s="12">
        <v>2</v>
      </c>
      <c r="DO7" s="12">
        <v>1</v>
      </c>
      <c r="DP7" s="13">
        <v>2</v>
      </c>
      <c r="DQ7" s="12">
        <v>96</v>
      </c>
      <c r="DR7" s="12">
        <v>1</v>
      </c>
      <c r="DS7" s="12">
        <v>4</v>
      </c>
      <c r="DT7" s="12">
        <v>3</v>
      </c>
      <c r="DU7" s="12">
        <v>16</v>
      </c>
      <c r="DV7" s="12">
        <v>31</v>
      </c>
      <c r="DW7" s="12">
        <v>10</v>
      </c>
      <c r="DX7" s="12">
        <v>6</v>
      </c>
      <c r="DY7" s="12">
        <v>3</v>
      </c>
      <c r="DZ7" s="12">
        <v>4</v>
      </c>
      <c r="EA7" s="12">
        <v>3</v>
      </c>
      <c r="EB7" s="12">
        <v>3</v>
      </c>
      <c r="EC7" s="12">
        <v>2</v>
      </c>
      <c r="ED7" s="12">
        <v>5</v>
      </c>
      <c r="EE7" s="12">
        <v>3</v>
      </c>
      <c r="EF7" s="12">
        <v>0</v>
      </c>
      <c r="EG7" s="13">
        <v>2</v>
      </c>
      <c r="EH7" s="12">
        <v>1843</v>
      </c>
      <c r="EI7" s="12">
        <v>84</v>
      </c>
      <c r="EJ7" s="12">
        <v>48</v>
      </c>
      <c r="EK7" s="12">
        <v>34</v>
      </c>
      <c r="EL7" s="12">
        <v>265</v>
      </c>
      <c r="EM7" s="12">
        <v>500</v>
      </c>
      <c r="EN7" s="12">
        <v>298</v>
      </c>
      <c r="EO7" s="12">
        <v>163</v>
      </c>
      <c r="EP7" s="12">
        <v>102</v>
      </c>
      <c r="EQ7" s="12">
        <v>70</v>
      </c>
      <c r="ER7" s="12">
        <v>51</v>
      </c>
      <c r="ES7" s="12">
        <v>58</v>
      </c>
      <c r="ET7" s="12">
        <v>40</v>
      </c>
      <c r="EU7" s="12">
        <v>34</v>
      </c>
      <c r="EV7" s="12">
        <v>29</v>
      </c>
      <c r="EW7" s="12">
        <v>20</v>
      </c>
      <c r="EX7" s="13">
        <v>47</v>
      </c>
      <c r="EY7" s="12">
        <v>250</v>
      </c>
      <c r="EZ7" s="12">
        <v>14</v>
      </c>
      <c r="FA7" s="12">
        <v>7</v>
      </c>
      <c r="FB7" s="12">
        <v>1</v>
      </c>
      <c r="FC7" s="12">
        <v>48</v>
      </c>
      <c r="FD7" s="12">
        <v>59</v>
      </c>
      <c r="FE7" s="12">
        <v>37</v>
      </c>
      <c r="FF7" s="12">
        <v>15</v>
      </c>
      <c r="FG7" s="12">
        <v>17</v>
      </c>
      <c r="FH7" s="12">
        <v>9</v>
      </c>
      <c r="FI7" s="12">
        <v>6</v>
      </c>
      <c r="FJ7" s="12">
        <v>9</v>
      </c>
      <c r="FK7" s="12">
        <v>9</v>
      </c>
      <c r="FL7" s="12">
        <v>7</v>
      </c>
      <c r="FM7" s="12">
        <v>3</v>
      </c>
      <c r="FN7" s="12">
        <v>3</v>
      </c>
      <c r="FO7" s="13">
        <v>6</v>
      </c>
      <c r="FP7" s="12">
        <v>1593</v>
      </c>
      <c r="FQ7" s="12">
        <v>70</v>
      </c>
      <c r="FR7" s="12">
        <v>41</v>
      </c>
      <c r="FS7" s="12">
        <v>33</v>
      </c>
      <c r="FT7" s="12">
        <v>217</v>
      </c>
      <c r="FU7" s="12">
        <v>441</v>
      </c>
      <c r="FV7" s="12">
        <v>261</v>
      </c>
      <c r="FW7" s="12">
        <v>148</v>
      </c>
      <c r="FX7" s="12">
        <v>85</v>
      </c>
      <c r="FY7" s="12">
        <v>61</v>
      </c>
      <c r="FZ7" s="12">
        <v>45</v>
      </c>
      <c r="GA7" s="12">
        <v>49</v>
      </c>
      <c r="GB7" s="12">
        <v>31</v>
      </c>
      <c r="GC7" s="12">
        <v>27</v>
      </c>
      <c r="GD7" s="12">
        <v>26</v>
      </c>
      <c r="GE7" s="12">
        <v>17</v>
      </c>
      <c r="GF7" s="13">
        <v>41</v>
      </c>
    </row>
    <row r="8" spans="1:188" x14ac:dyDescent="0.3">
      <c r="A8" s="15" t="s">
        <v>213</v>
      </c>
      <c r="B8" s="14">
        <v>319</v>
      </c>
      <c r="C8" s="14">
        <v>12</v>
      </c>
      <c r="D8" s="14">
        <v>12</v>
      </c>
      <c r="E8" s="14">
        <v>13</v>
      </c>
      <c r="F8" s="14">
        <v>34</v>
      </c>
      <c r="G8" s="14">
        <v>74</v>
      </c>
      <c r="H8" s="14">
        <v>59</v>
      </c>
      <c r="I8" s="14">
        <v>44</v>
      </c>
      <c r="J8" s="14">
        <v>22</v>
      </c>
      <c r="K8" s="14">
        <v>13</v>
      </c>
      <c r="L8" s="14">
        <v>6</v>
      </c>
      <c r="M8" s="14">
        <v>4</v>
      </c>
      <c r="N8" s="14">
        <v>10</v>
      </c>
      <c r="O8" s="14">
        <v>7</v>
      </c>
      <c r="P8" s="14">
        <v>3</v>
      </c>
      <c r="Q8" s="14">
        <v>1</v>
      </c>
      <c r="R8" s="16">
        <v>5</v>
      </c>
      <c r="S8" s="14">
        <v>30</v>
      </c>
      <c r="T8" s="14">
        <v>2</v>
      </c>
      <c r="U8" s="14">
        <v>0</v>
      </c>
      <c r="V8" s="14">
        <v>0</v>
      </c>
      <c r="W8" s="14">
        <v>9</v>
      </c>
      <c r="X8" s="14">
        <v>9</v>
      </c>
      <c r="Y8" s="14">
        <v>3</v>
      </c>
      <c r="Z8" s="14">
        <v>0</v>
      </c>
      <c r="AA8" s="14">
        <v>0</v>
      </c>
      <c r="AB8" s="14">
        <v>1</v>
      </c>
      <c r="AC8" s="14">
        <v>1</v>
      </c>
      <c r="AD8" s="14">
        <v>0</v>
      </c>
      <c r="AE8" s="14">
        <v>4</v>
      </c>
      <c r="AF8" s="14">
        <v>1</v>
      </c>
      <c r="AG8" s="14">
        <v>0</v>
      </c>
      <c r="AH8" s="14">
        <v>0</v>
      </c>
      <c r="AI8" s="16">
        <v>0</v>
      </c>
      <c r="AJ8" s="14">
        <v>1</v>
      </c>
      <c r="AK8" s="14">
        <v>0</v>
      </c>
      <c r="AL8" s="14">
        <v>0</v>
      </c>
      <c r="AM8" s="14">
        <v>0</v>
      </c>
      <c r="AN8" s="14">
        <v>0</v>
      </c>
      <c r="AO8" s="14">
        <v>1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6">
        <v>0</v>
      </c>
      <c r="BA8" s="14">
        <v>16</v>
      </c>
      <c r="BB8" s="14">
        <v>2</v>
      </c>
      <c r="BC8" s="14">
        <v>0</v>
      </c>
      <c r="BD8" s="14">
        <v>0</v>
      </c>
      <c r="BE8" s="14">
        <v>4</v>
      </c>
      <c r="BF8" s="14">
        <v>3</v>
      </c>
      <c r="BG8" s="14">
        <v>2</v>
      </c>
      <c r="BH8" s="14">
        <v>0</v>
      </c>
      <c r="BI8" s="14">
        <v>0</v>
      </c>
      <c r="BJ8" s="14">
        <v>1</v>
      </c>
      <c r="BK8" s="14">
        <v>1</v>
      </c>
      <c r="BL8" s="14">
        <v>0</v>
      </c>
      <c r="BM8" s="14">
        <v>3</v>
      </c>
      <c r="BN8" s="14">
        <v>0</v>
      </c>
      <c r="BO8" s="14">
        <v>0</v>
      </c>
      <c r="BP8" s="14">
        <v>0</v>
      </c>
      <c r="BQ8" s="16">
        <v>0</v>
      </c>
      <c r="BR8" s="14">
        <v>2</v>
      </c>
      <c r="BS8" s="14">
        <v>0</v>
      </c>
      <c r="BT8" s="14">
        <v>0</v>
      </c>
      <c r="BU8" s="14">
        <v>0</v>
      </c>
      <c r="BV8" s="14">
        <v>1</v>
      </c>
      <c r="BW8" s="14">
        <v>0</v>
      </c>
      <c r="BX8" s="14">
        <v>1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6">
        <v>0</v>
      </c>
      <c r="CI8" s="14">
        <v>2</v>
      </c>
      <c r="CJ8" s="14">
        <v>0</v>
      </c>
      <c r="CK8" s="14">
        <v>0</v>
      </c>
      <c r="CL8" s="14">
        <v>0</v>
      </c>
      <c r="CM8" s="14">
        <v>0</v>
      </c>
      <c r="CN8" s="14">
        <v>2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4">
        <v>0</v>
      </c>
      <c r="CU8" s="14">
        <v>0</v>
      </c>
      <c r="CV8" s="14">
        <v>0</v>
      </c>
      <c r="CW8" s="14">
        <v>0</v>
      </c>
      <c r="CX8" s="14">
        <v>0</v>
      </c>
      <c r="CY8" s="16">
        <v>0</v>
      </c>
      <c r="CZ8" s="14">
        <v>6</v>
      </c>
      <c r="DA8" s="14">
        <v>0</v>
      </c>
      <c r="DB8" s="14">
        <v>0</v>
      </c>
      <c r="DC8" s="14">
        <v>0</v>
      </c>
      <c r="DD8" s="14">
        <v>2</v>
      </c>
      <c r="DE8" s="14">
        <v>2</v>
      </c>
      <c r="DF8" s="14">
        <v>0</v>
      </c>
      <c r="DG8" s="14">
        <v>0</v>
      </c>
      <c r="DH8" s="14">
        <v>0</v>
      </c>
      <c r="DI8" s="14">
        <v>0</v>
      </c>
      <c r="DJ8" s="14">
        <v>0</v>
      </c>
      <c r="DK8" s="14">
        <v>0</v>
      </c>
      <c r="DL8" s="14">
        <v>1</v>
      </c>
      <c r="DM8" s="14">
        <v>1</v>
      </c>
      <c r="DN8" s="14">
        <v>0</v>
      </c>
      <c r="DO8" s="14">
        <v>0</v>
      </c>
      <c r="DP8" s="16">
        <v>0</v>
      </c>
      <c r="DQ8" s="14">
        <v>3</v>
      </c>
      <c r="DR8" s="14">
        <v>0</v>
      </c>
      <c r="DS8" s="14">
        <v>0</v>
      </c>
      <c r="DT8" s="14">
        <v>0</v>
      </c>
      <c r="DU8" s="14">
        <v>2</v>
      </c>
      <c r="DV8" s="14">
        <v>1</v>
      </c>
      <c r="DW8" s="14">
        <v>0</v>
      </c>
      <c r="DX8" s="14">
        <v>0</v>
      </c>
      <c r="DY8" s="14">
        <v>0</v>
      </c>
      <c r="DZ8" s="14">
        <v>0</v>
      </c>
      <c r="EA8" s="14">
        <v>0</v>
      </c>
      <c r="EB8" s="14">
        <v>0</v>
      </c>
      <c r="EC8" s="14">
        <v>0</v>
      </c>
      <c r="ED8" s="14">
        <v>0</v>
      </c>
      <c r="EE8" s="14">
        <v>0</v>
      </c>
      <c r="EF8" s="14">
        <v>0</v>
      </c>
      <c r="EG8" s="16">
        <v>0</v>
      </c>
      <c r="EH8" s="14">
        <v>289</v>
      </c>
      <c r="EI8" s="14">
        <v>10</v>
      </c>
      <c r="EJ8" s="14">
        <v>12</v>
      </c>
      <c r="EK8" s="14">
        <v>13</v>
      </c>
      <c r="EL8" s="14">
        <v>25</v>
      </c>
      <c r="EM8" s="14">
        <v>65</v>
      </c>
      <c r="EN8" s="14">
        <v>56</v>
      </c>
      <c r="EO8" s="14">
        <v>44</v>
      </c>
      <c r="EP8" s="14">
        <v>22</v>
      </c>
      <c r="EQ8" s="14">
        <v>12</v>
      </c>
      <c r="ER8" s="14">
        <v>5</v>
      </c>
      <c r="ES8" s="14">
        <v>4</v>
      </c>
      <c r="ET8" s="14">
        <v>6</v>
      </c>
      <c r="EU8" s="14">
        <v>6</v>
      </c>
      <c r="EV8" s="14">
        <v>3</v>
      </c>
      <c r="EW8" s="14">
        <v>1</v>
      </c>
      <c r="EX8" s="16">
        <v>5</v>
      </c>
      <c r="EY8" s="14">
        <v>20</v>
      </c>
      <c r="EZ8" s="14">
        <v>1</v>
      </c>
      <c r="FA8" s="14">
        <v>1</v>
      </c>
      <c r="FB8" s="14">
        <v>0</v>
      </c>
      <c r="FC8" s="14">
        <v>3</v>
      </c>
      <c r="FD8" s="14">
        <v>3</v>
      </c>
      <c r="FE8" s="14">
        <v>5</v>
      </c>
      <c r="FF8" s="14">
        <v>2</v>
      </c>
      <c r="FG8" s="14">
        <v>2</v>
      </c>
      <c r="FH8" s="14">
        <v>0</v>
      </c>
      <c r="FI8" s="14">
        <v>0</v>
      </c>
      <c r="FJ8" s="14">
        <v>1</v>
      </c>
      <c r="FK8" s="14">
        <v>0</v>
      </c>
      <c r="FL8" s="14">
        <v>2</v>
      </c>
      <c r="FM8" s="14">
        <v>0</v>
      </c>
      <c r="FN8" s="14">
        <v>0</v>
      </c>
      <c r="FO8" s="16">
        <v>0</v>
      </c>
      <c r="FP8" s="14">
        <v>269</v>
      </c>
      <c r="FQ8" s="14">
        <v>9</v>
      </c>
      <c r="FR8" s="14">
        <v>11</v>
      </c>
      <c r="FS8" s="14">
        <v>13</v>
      </c>
      <c r="FT8" s="14">
        <v>22</v>
      </c>
      <c r="FU8" s="14">
        <v>62</v>
      </c>
      <c r="FV8" s="14">
        <v>51</v>
      </c>
      <c r="FW8" s="14">
        <v>42</v>
      </c>
      <c r="FX8" s="14">
        <v>20</v>
      </c>
      <c r="FY8" s="14">
        <v>12</v>
      </c>
      <c r="FZ8" s="14">
        <v>5</v>
      </c>
      <c r="GA8" s="14">
        <v>3</v>
      </c>
      <c r="GB8" s="14">
        <v>6</v>
      </c>
      <c r="GC8" s="14">
        <v>4</v>
      </c>
      <c r="GD8" s="14">
        <v>3</v>
      </c>
      <c r="GE8" s="14">
        <v>1</v>
      </c>
      <c r="GF8" s="16">
        <v>5</v>
      </c>
    </row>
    <row r="9" spans="1:188" x14ac:dyDescent="0.3">
      <c r="A9" s="18" t="s">
        <v>214</v>
      </c>
      <c r="B9" s="17">
        <v>308</v>
      </c>
      <c r="C9" s="17">
        <v>12</v>
      </c>
      <c r="D9" s="17">
        <v>11</v>
      </c>
      <c r="E9" s="17">
        <v>12</v>
      </c>
      <c r="F9" s="17">
        <v>34</v>
      </c>
      <c r="G9" s="17">
        <v>73</v>
      </c>
      <c r="H9" s="17">
        <v>59</v>
      </c>
      <c r="I9" s="17">
        <v>43</v>
      </c>
      <c r="J9" s="17">
        <v>20</v>
      </c>
      <c r="K9" s="17">
        <v>13</v>
      </c>
      <c r="L9" s="17">
        <v>5</v>
      </c>
      <c r="M9" s="17">
        <v>4</v>
      </c>
      <c r="N9" s="17">
        <v>9</v>
      </c>
      <c r="O9" s="17">
        <v>7</v>
      </c>
      <c r="P9" s="17">
        <v>3</v>
      </c>
      <c r="Q9" s="17">
        <v>0</v>
      </c>
      <c r="R9" s="19">
        <v>3</v>
      </c>
      <c r="S9" s="17">
        <v>29</v>
      </c>
      <c r="T9" s="17">
        <v>2</v>
      </c>
      <c r="U9" s="17">
        <v>0</v>
      </c>
      <c r="V9" s="17">
        <v>0</v>
      </c>
      <c r="W9" s="17">
        <v>9</v>
      </c>
      <c r="X9" s="17">
        <v>9</v>
      </c>
      <c r="Y9" s="17">
        <v>3</v>
      </c>
      <c r="Z9" s="17">
        <v>0</v>
      </c>
      <c r="AA9" s="17">
        <v>0</v>
      </c>
      <c r="AB9" s="17">
        <v>1</v>
      </c>
      <c r="AC9" s="17">
        <v>1</v>
      </c>
      <c r="AD9" s="17">
        <v>0</v>
      </c>
      <c r="AE9" s="17">
        <v>3</v>
      </c>
      <c r="AF9" s="17">
        <v>1</v>
      </c>
      <c r="AG9" s="17">
        <v>0</v>
      </c>
      <c r="AH9" s="17">
        <v>0</v>
      </c>
      <c r="AI9" s="19">
        <v>0</v>
      </c>
      <c r="AJ9" s="17">
        <v>1</v>
      </c>
      <c r="AK9" s="17">
        <v>0</v>
      </c>
      <c r="AL9" s="17">
        <v>0</v>
      </c>
      <c r="AM9" s="17">
        <v>0</v>
      </c>
      <c r="AN9" s="17">
        <v>0</v>
      </c>
      <c r="AO9" s="17">
        <v>1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9">
        <v>0</v>
      </c>
      <c r="BA9" s="17">
        <v>15</v>
      </c>
      <c r="BB9" s="17">
        <v>2</v>
      </c>
      <c r="BC9" s="17">
        <v>0</v>
      </c>
      <c r="BD9" s="17">
        <v>0</v>
      </c>
      <c r="BE9" s="17">
        <v>4</v>
      </c>
      <c r="BF9" s="17">
        <v>3</v>
      </c>
      <c r="BG9" s="17">
        <v>2</v>
      </c>
      <c r="BH9" s="17">
        <v>0</v>
      </c>
      <c r="BI9" s="17">
        <v>0</v>
      </c>
      <c r="BJ9" s="17">
        <v>1</v>
      </c>
      <c r="BK9" s="17">
        <v>1</v>
      </c>
      <c r="BL9" s="17">
        <v>0</v>
      </c>
      <c r="BM9" s="17">
        <v>2</v>
      </c>
      <c r="BN9" s="17">
        <v>0</v>
      </c>
      <c r="BO9" s="17">
        <v>0</v>
      </c>
      <c r="BP9" s="17">
        <v>0</v>
      </c>
      <c r="BQ9" s="19">
        <v>0</v>
      </c>
      <c r="BR9" s="17">
        <v>2</v>
      </c>
      <c r="BS9" s="17">
        <v>0</v>
      </c>
      <c r="BT9" s="17">
        <v>0</v>
      </c>
      <c r="BU9" s="17">
        <v>0</v>
      </c>
      <c r="BV9" s="17">
        <v>1</v>
      </c>
      <c r="BW9" s="17">
        <v>0</v>
      </c>
      <c r="BX9" s="17">
        <v>1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9">
        <v>0</v>
      </c>
      <c r="CI9" s="17">
        <v>2</v>
      </c>
      <c r="CJ9" s="17">
        <v>0</v>
      </c>
      <c r="CK9" s="17">
        <v>0</v>
      </c>
      <c r="CL9" s="17">
        <v>0</v>
      </c>
      <c r="CM9" s="17">
        <v>0</v>
      </c>
      <c r="CN9" s="17">
        <v>2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0</v>
      </c>
      <c r="CY9" s="19">
        <v>0</v>
      </c>
      <c r="CZ9" s="17">
        <v>6</v>
      </c>
      <c r="DA9" s="17">
        <v>0</v>
      </c>
      <c r="DB9" s="17">
        <v>0</v>
      </c>
      <c r="DC9" s="17">
        <v>0</v>
      </c>
      <c r="DD9" s="17">
        <v>2</v>
      </c>
      <c r="DE9" s="17">
        <v>2</v>
      </c>
      <c r="DF9" s="17">
        <v>0</v>
      </c>
      <c r="DG9" s="17">
        <v>0</v>
      </c>
      <c r="DH9" s="17">
        <v>0</v>
      </c>
      <c r="DI9" s="17">
        <v>0</v>
      </c>
      <c r="DJ9" s="17">
        <v>0</v>
      </c>
      <c r="DK9" s="17">
        <v>0</v>
      </c>
      <c r="DL9" s="17">
        <v>1</v>
      </c>
      <c r="DM9" s="17">
        <v>1</v>
      </c>
      <c r="DN9" s="17">
        <v>0</v>
      </c>
      <c r="DO9" s="17">
        <v>0</v>
      </c>
      <c r="DP9" s="19">
        <v>0</v>
      </c>
      <c r="DQ9" s="17">
        <v>3</v>
      </c>
      <c r="DR9" s="17">
        <v>0</v>
      </c>
      <c r="DS9" s="17">
        <v>0</v>
      </c>
      <c r="DT9" s="17">
        <v>0</v>
      </c>
      <c r="DU9" s="17">
        <v>2</v>
      </c>
      <c r="DV9" s="17">
        <v>1</v>
      </c>
      <c r="DW9" s="17">
        <v>0</v>
      </c>
      <c r="DX9" s="17">
        <v>0</v>
      </c>
      <c r="DY9" s="17">
        <v>0</v>
      </c>
      <c r="DZ9" s="17">
        <v>0</v>
      </c>
      <c r="EA9" s="17">
        <v>0</v>
      </c>
      <c r="EB9" s="17">
        <v>0</v>
      </c>
      <c r="EC9" s="17">
        <v>0</v>
      </c>
      <c r="ED9" s="17">
        <v>0</v>
      </c>
      <c r="EE9" s="17">
        <v>0</v>
      </c>
      <c r="EF9" s="17">
        <v>0</v>
      </c>
      <c r="EG9" s="19">
        <v>0</v>
      </c>
      <c r="EH9" s="17">
        <v>279</v>
      </c>
      <c r="EI9" s="17">
        <v>10</v>
      </c>
      <c r="EJ9" s="17">
        <v>11</v>
      </c>
      <c r="EK9" s="17">
        <v>12</v>
      </c>
      <c r="EL9" s="17">
        <v>25</v>
      </c>
      <c r="EM9" s="17">
        <v>64</v>
      </c>
      <c r="EN9" s="17">
        <v>56</v>
      </c>
      <c r="EO9" s="17">
        <v>43</v>
      </c>
      <c r="EP9" s="17">
        <v>20</v>
      </c>
      <c r="EQ9" s="17">
        <v>12</v>
      </c>
      <c r="ER9" s="17">
        <v>4</v>
      </c>
      <c r="ES9" s="17">
        <v>4</v>
      </c>
      <c r="ET9" s="17">
        <v>6</v>
      </c>
      <c r="EU9" s="17">
        <v>6</v>
      </c>
      <c r="EV9" s="17">
        <v>3</v>
      </c>
      <c r="EW9" s="17">
        <v>0</v>
      </c>
      <c r="EX9" s="19">
        <v>3</v>
      </c>
      <c r="EY9" s="17">
        <v>20</v>
      </c>
      <c r="EZ9" s="17">
        <v>1</v>
      </c>
      <c r="FA9" s="17">
        <v>1</v>
      </c>
      <c r="FB9" s="17">
        <v>0</v>
      </c>
      <c r="FC9" s="17">
        <v>3</v>
      </c>
      <c r="FD9" s="17">
        <v>3</v>
      </c>
      <c r="FE9" s="17">
        <v>5</v>
      </c>
      <c r="FF9" s="17">
        <v>2</v>
      </c>
      <c r="FG9" s="17">
        <v>2</v>
      </c>
      <c r="FH9" s="17">
        <v>0</v>
      </c>
      <c r="FI9" s="17">
        <v>0</v>
      </c>
      <c r="FJ9" s="17">
        <v>1</v>
      </c>
      <c r="FK9" s="17">
        <v>0</v>
      </c>
      <c r="FL9" s="17">
        <v>2</v>
      </c>
      <c r="FM9" s="17">
        <v>0</v>
      </c>
      <c r="FN9" s="17">
        <v>0</v>
      </c>
      <c r="FO9" s="19">
        <v>0</v>
      </c>
      <c r="FP9" s="17">
        <v>259</v>
      </c>
      <c r="FQ9" s="17">
        <v>9</v>
      </c>
      <c r="FR9" s="17">
        <v>10</v>
      </c>
      <c r="FS9" s="17">
        <v>12</v>
      </c>
      <c r="FT9" s="17">
        <v>22</v>
      </c>
      <c r="FU9" s="17">
        <v>61</v>
      </c>
      <c r="FV9" s="17">
        <v>51</v>
      </c>
      <c r="FW9" s="17">
        <v>41</v>
      </c>
      <c r="FX9" s="17">
        <v>18</v>
      </c>
      <c r="FY9" s="17">
        <v>12</v>
      </c>
      <c r="FZ9" s="17">
        <v>4</v>
      </c>
      <c r="GA9" s="17">
        <v>3</v>
      </c>
      <c r="GB9" s="17">
        <v>6</v>
      </c>
      <c r="GC9" s="17">
        <v>4</v>
      </c>
      <c r="GD9" s="17">
        <v>3</v>
      </c>
      <c r="GE9" s="17">
        <v>0</v>
      </c>
      <c r="GF9" s="19">
        <v>3</v>
      </c>
    </row>
    <row r="10" spans="1:188" x14ac:dyDescent="0.3">
      <c r="A10" s="7" t="s">
        <v>21</v>
      </c>
      <c r="B10" s="10">
        <v>75</v>
      </c>
      <c r="C10" s="8">
        <v>5</v>
      </c>
      <c r="D10" s="8">
        <v>4</v>
      </c>
      <c r="E10" s="8">
        <v>7</v>
      </c>
      <c r="F10" s="8">
        <v>4</v>
      </c>
      <c r="G10" s="8">
        <v>14</v>
      </c>
      <c r="H10" s="8">
        <v>12</v>
      </c>
      <c r="I10" s="8">
        <v>9</v>
      </c>
      <c r="J10" s="8">
        <v>4</v>
      </c>
      <c r="K10" s="8">
        <v>8</v>
      </c>
      <c r="L10" s="8">
        <v>1</v>
      </c>
      <c r="M10" s="8">
        <v>1</v>
      </c>
      <c r="N10" s="8">
        <v>3</v>
      </c>
      <c r="O10" s="8">
        <v>2</v>
      </c>
      <c r="P10" s="8">
        <v>1</v>
      </c>
      <c r="Q10" s="8">
        <v>0</v>
      </c>
      <c r="R10" s="9">
        <v>0</v>
      </c>
      <c r="S10" s="10">
        <v>3</v>
      </c>
      <c r="T10" s="8">
        <v>0</v>
      </c>
      <c r="U10" s="8">
        <v>0</v>
      </c>
      <c r="V10" s="8">
        <v>0</v>
      </c>
      <c r="W10" s="8">
        <v>1</v>
      </c>
      <c r="X10" s="8">
        <v>1</v>
      </c>
      <c r="Y10" s="8">
        <v>0</v>
      </c>
      <c r="Z10" s="8">
        <v>0</v>
      </c>
      <c r="AA10" s="8">
        <v>0</v>
      </c>
      <c r="AB10" s="8">
        <v>1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9">
        <v>0</v>
      </c>
      <c r="AJ10" s="10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9">
        <v>0</v>
      </c>
      <c r="BA10" s="10">
        <v>1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1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9">
        <v>0</v>
      </c>
      <c r="BR10" s="10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9">
        <v>0</v>
      </c>
      <c r="CI10" s="10">
        <v>1</v>
      </c>
      <c r="CJ10" s="8">
        <v>0</v>
      </c>
      <c r="CK10" s="8">
        <v>0</v>
      </c>
      <c r="CL10" s="8">
        <v>0</v>
      </c>
      <c r="CM10" s="8">
        <v>0</v>
      </c>
      <c r="CN10" s="8">
        <v>1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9">
        <v>0</v>
      </c>
      <c r="CZ10" s="10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9">
        <v>0</v>
      </c>
      <c r="DQ10" s="10">
        <v>1</v>
      </c>
      <c r="DR10" s="8">
        <v>0</v>
      </c>
      <c r="DS10" s="8">
        <v>0</v>
      </c>
      <c r="DT10" s="8">
        <v>0</v>
      </c>
      <c r="DU10" s="8">
        <v>1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9">
        <v>0</v>
      </c>
      <c r="EH10" s="10">
        <v>72</v>
      </c>
      <c r="EI10" s="8">
        <v>5</v>
      </c>
      <c r="EJ10" s="8">
        <v>4</v>
      </c>
      <c r="EK10" s="8">
        <v>7</v>
      </c>
      <c r="EL10" s="8">
        <v>3</v>
      </c>
      <c r="EM10" s="8">
        <v>13</v>
      </c>
      <c r="EN10" s="8">
        <v>12</v>
      </c>
      <c r="EO10" s="8">
        <v>9</v>
      </c>
      <c r="EP10" s="8">
        <v>4</v>
      </c>
      <c r="EQ10" s="8">
        <v>7</v>
      </c>
      <c r="ER10" s="8">
        <v>1</v>
      </c>
      <c r="ES10" s="8">
        <v>1</v>
      </c>
      <c r="ET10" s="8">
        <v>3</v>
      </c>
      <c r="EU10" s="8">
        <v>2</v>
      </c>
      <c r="EV10" s="8">
        <v>1</v>
      </c>
      <c r="EW10" s="8">
        <v>0</v>
      </c>
      <c r="EX10" s="9">
        <v>0</v>
      </c>
      <c r="EY10" s="10">
        <v>10</v>
      </c>
      <c r="EZ10" s="8">
        <v>1</v>
      </c>
      <c r="FA10" s="8">
        <v>0</v>
      </c>
      <c r="FB10" s="8">
        <v>0</v>
      </c>
      <c r="FC10" s="8">
        <v>1</v>
      </c>
      <c r="FD10" s="8">
        <v>1</v>
      </c>
      <c r="FE10" s="8">
        <v>4</v>
      </c>
      <c r="FF10" s="8">
        <v>1</v>
      </c>
      <c r="FG10" s="8">
        <v>0</v>
      </c>
      <c r="FH10" s="8">
        <v>0</v>
      </c>
      <c r="FI10" s="8">
        <v>0</v>
      </c>
      <c r="FJ10" s="8">
        <v>1</v>
      </c>
      <c r="FK10" s="8">
        <v>0</v>
      </c>
      <c r="FL10" s="8">
        <v>1</v>
      </c>
      <c r="FM10" s="8">
        <v>0</v>
      </c>
      <c r="FN10" s="8">
        <v>0</v>
      </c>
      <c r="FO10" s="9">
        <v>0</v>
      </c>
      <c r="FP10" s="10">
        <v>62</v>
      </c>
      <c r="FQ10" s="8">
        <v>4</v>
      </c>
      <c r="FR10" s="8">
        <v>4</v>
      </c>
      <c r="FS10" s="8">
        <v>7</v>
      </c>
      <c r="FT10" s="8">
        <v>2</v>
      </c>
      <c r="FU10" s="8">
        <v>12</v>
      </c>
      <c r="FV10" s="8">
        <v>8</v>
      </c>
      <c r="FW10" s="8">
        <v>8</v>
      </c>
      <c r="FX10" s="8">
        <v>4</v>
      </c>
      <c r="FY10" s="8">
        <v>7</v>
      </c>
      <c r="FZ10" s="8">
        <v>1</v>
      </c>
      <c r="GA10" s="8">
        <v>0</v>
      </c>
      <c r="GB10" s="8">
        <v>3</v>
      </c>
      <c r="GC10" s="8">
        <v>1</v>
      </c>
      <c r="GD10" s="8">
        <v>1</v>
      </c>
      <c r="GE10" s="8">
        <v>0</v>
      </c>
      <c r="GF10" s="9">
        <v>0</v>
      </c>
    </row>
    <row r="11" spans="1:188" x14ac:dyDescent="0.3">
      <c r="A11" s="7" t="s">
        <v>29</v>
      </c>
      <c r="B11" s="10">
        <v>149</v>
      </c>
      <c r="C11" s="8">
        <v>5</v>
      </c>
      <c r="D11" s="8">
        <v>3</v>
      </c>
      <c r="E11" s="8">
        <v>3</v>
      </c>
      <c r="F11" s="8">
        <v>23</v>
      </c>
      <c r="G11" s="8">
        <v>41</v>
      </c>
      <c r="H11" s="8">
        <v>27</v>
      </c>
      <c r="I11" s="8">
        <v>25</v>
      </c>
      <c r="J11" s="8">
        <v>8</v>
      </c>
      <c r="K11" s="8">
        <v>4</v>
      </c>
      <c r="L11" s="8">
        <v>3</v>
      </c>
      <c r="M11" s="8">
        <v>1</v>
      </c>
      <c r="N11" s="8">
        <v>4</v>
      </c>
      <c r="O11" s="8">
        <v>1</v>
      </c>
      <c r="P11" s="8">
        <v>1</v>
      </c>
      <c r="Q11" s="8">
        <v>0</v>
      </c>
      <c r="R11" s="9">
        <v>0</v>
      </c>
      <c r="S11" s="10">
        <v>17</v>
      </c>
      <c r="T11" s="8">
        <v>2</v>
      </c>
      <c r="U11" s="8">
        <v>0</v>
      </c>
      <c r="V11" s="8">
        <v>0</v>
      </c>
      <c r="W11" s="8">
        <v>5</v>
      </c>
      <c r="X11" s="8">
        <v>6</v>
      </c>
      <c r="Y11" s="8">
        <v>2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2</v>
      </c>
      <c r="AF11" s="8">
        <v>0</v>
      </c>
      <c r="AG11" s="8">
        <v>0</v>
      </c>
      <c r="AH11" s="8">
        <v>0</v>
      </c>
      <c r="AI11" s="9">
        <v>0</v>
      </c>
      <c r="AJ11" s="10">
        <v>1</v>
      </c>
      <c r="AK11" s="8">
        <v>0</v>
      </c>
      <c r="AL11" s="8">
        <v>0</v>
      </c>
      <c r="AM11" s="8">
        <v>0</v>
      </c>
      <c r="AN11" s="8">
        <v>0</v>
      </c>
      <c r="AO11" s="8">
        <v>1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9">
        <v>0</v>
      </c>
      <c r="BA11" s="10">
        <v>9</v>
      </c>
      <c r="BB11" s="8">
        <v>2</v>
      </c>
      <c r="BC11" s="8">
        <v>0</v>
      </c>
      <c r="BD11" s="8">
        <v>0</v>
      </c>
      <c r="BE11" s="8">
        <v>3</v>
      </c>
      <c r="BF11" s="8">
        <v>2</v>
      </c>
      <c r="BG11" s="8">
        <v>1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1</v>
      </c>
      <c r="BN11" s="8">
        <v>0</v>
      </c>
      <c r="BO11" s="8">
        <v>0</v>
      </c>
      <c r="BP11" s="8">
        <v>0</v>
      </c>
      <c r="BQ11" s="9">
        <v>0</v>
      </c>
      <c r="BR11" s="10">
        <v>1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1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9">
        <v>0</v>
      </c>
      <c r="CI11" s="10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9">
        <v>0</v>
      </c>
      <c r="CZ11" s="10">
        <v>4</v>
      </c>
      <c r="DA11" s="8">
        <v>0</v>
      </c>
      <c r="DB11" s="8">
        <v>0</v>
      </c>
      <c r="DC11" s="8">
        <v>0</v>
      </c>
      <c r="DD11" s="8">
        <v>1</v>
      </c>
      <c r="DE11" s="8">
        <v>2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1</v>
      </c>
      <c r="DM11" s="8">
        <v>0</v>
      </c>
      <c r="DN11" s="8">
        <v>0</v>
      </c>
      <c r="DO11" s="8">
        <v>0</v>
      </c>
      <c r="DP11" s="9">
        <v>0</v>
      </c>
      <c r="DQ11" s="10">
        <v>2</v>
      </c>
      <c r="DR11" s="8">
        <v>0</v>
      </c>
      <c r="DS11" s="8">
        <v>0</v>
      </c>
      <c r="DT11" s="8">
        <v>0</v>
      </c>
      <c r="DU11" s="8">
        <v>1</v>
      </c>
      <c r="DV11" s="8">
        <v>1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9">
        <v>0</v>
      </c>
      <c r="EH11" s="10">
        <v>132</v>
      </c>
      <c r="EI11" s="8">
        <v>3</v>
      </c>
      <c r="EJ11" s="8">
        <v>3</v>
      </c>
      <c r="EK11" s="8">
        <v>3</v>
      </c>
      <c r="EL11" s="8">
        <v>18</v>
      </c>
      <c r="EM11" s="8">
        <v>35</v>
      </c>
      <c r="EN11" s="8">
        <v>25</v>
      </c>
      <c r="EO11" s="8">
        <v>25</v>
      </c>
      <c r="EP11" s="8">
        <v>8</v>
      </c>
      <c r="EQ11" s="8">
        <v>4</v>
      </c>
      <c r="ER11" s="8">
        <v>3</v>
      </c>
      <c r="ES11" s="8">
        <v>1</v>
      </c>
      <c r="ET11" s="8">
        <v>2</v>
      </c>
      <c r="EU11" s="8">
        <v>1</v>
      </c>
      <c r="EV11" s="8">
        <v>1</v>
      </c>
      <c r="EW11" s="8">
        <v>0</v>
      </c>
      <c r="EX11" s="9">
        <v>0</v>
      </c>
      <c r="EY11" s="10">
        <v>5</v>
      </c>
      <c r="EZ11" s="8">
        <v>0</v>
      </c>
      <c r="FA11" s="8">
        <v>0</v>
      </c>
      <c r="FB11" s="8">
        <v>0</v>
      </c>
      <c r="FC11" s="8">
        <v>1</v>
      </c>
      <c r="FD11" s="8">
        <v>2</v>
      </c>
      <c r="FE11" s="8">
        <v>0</v>
      </c>
      <c r="FF11" s="8">
        <v>1</v>
      </c>
      <c r="FG11" s="8">
        <v>1</v>
      </c>
      <c r="FH11" s="8">
        <v>0</v>
      </c>
      <c r="FI11" s="8">
        <v>0</v>
      </c>
      <c r="FJ11" s="8">
        <v>0</v>
      </c>
      <c r="FK11" s="8">
        <v>0</v>
      </c>
      <c r="FL11" s="8">
        <v>0</v>
      </c>
      <c r="FM11" s="8">
        <v>0</v>
      </c>
      <c r="FN11" s="8">
        <v>0</v>
      </c>
      <c r="FO11" s="9">
        <v>0</v>
      </c>
      <c r="FP11" s="10">
        <v>127</v>
      </c>
      <c r="FQ11" s="8">
        <v>3</v>
      </c>
      <c r="FR11" s="8">
        <v>3</v>
      </c>
      <c r="FS11" s="8">
        <v>3</v>
      </c>
      <c r="FT11" s="8">
        <v>17</v>
      </c>
      <c r="FU11" s="8">
        <v>33</v>
      </c>
      <c r="FV11" s="8">
        <v>25</v>
      </c>
      <c r="FW11" s="8">
        <v>24</v>
      </c>
      <c r="FX11" s="8">
        <v>7</v>
      </c>
      <c r="FY11" s="8">
        <v>4</v>
      </c>
      <c r="FZ11" s="8">
        <v>3</v>
      </c>
      <c r="GA11" s="8">
        <v>1</v>
      </c>
      <c r="GB11" s="8">
        <v>2</v>
      </c>
      <c r="GC11" s="8">
        <v>1</v>
      </c>
      <c r="GD11" s="8">
        <v>1</v>
      </c>
      <c r="GE11" s="8">
        <v>0</v>
      </c>
      <c r="GF11" s="9">
        <v>0</v>
      </c>
    </row>
    <row r="12" spans="1:188" x14ac:dyDescent="0.3">
      <c r="A12" s="7" t="s">
        <v>31</v>
      </c>
      <c r="B12" s="10">
        <v>3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1</v>
      </c>
      <c r="P12" s="8">
        <v>0</v>
      </c>
      <c r="Q12" s="8">
        <v>0</v>
      </c>
      <c r="R12" s="9">
        <v>0</v>
      </c>
      <c r="S12" s="10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9">
        <v>0</v>
      </c>
      <c r="AJ12" s="10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9">
        <v>0</v>
      </c>
      <c r="BA12" s="10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9">
        <v>0</v>
      </c>
      <c r="BR12" s="10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9">
        <v>0</v>
      </c>
      <c r="CI12" s="10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9">
        <v>0</v>
      </c>
      <c r="CZ12" s="10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9">
        <v>0</v>
      </c>
      <c r="DQ12" s="10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9">
        <v>0</v>
      </c>
      <c r="EH12" s="10">
        <v>3</v>
      </c>
      <c r="EI12" s="8">
        <v>0</v>
      </c>
      <c r="EJ12" s="8">
        <v>0</v>
      </c>
      <c r="EK12" s="8">
        <v>0</v>
      </c>
      <c r="EL12" s="8">
        <v>0</v>
      </c>
      <c r="EM12" s="8">
        <v>1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1</v>
      </c>
      <c r="EU12" s="8">
        <v>1</v>
      </c>
      <c r="EV12" s="8">
        <v>0</v>
      </c>
      <c r="EW12" s="8">
        <v>0</v>
      </c>
      <c r="EX12" s="9">
        <v>0</v>
      </c>
      <c r="EY12" s="10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9">
        <v>0</v>
      </c>
      <c r="FP12" s="10">
        <v>3</v>
      </c>
      <c r="FQ12" s="8">
        <v>0</v>
      </c>
      <c r="FR12" s="8">
        <v>0</v>
      </c>
      <c r="FS12" s="8">
        <v>0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1</v>
      </c>
      <c r="GC12" s="8">
        <v>1</v>
      </c>
      <c r="GD12" s="8">
        <v>0</v>
      </c>
      <c r="GE12" s="8">
        <v>0</v>
      </c>
      <c r="GF12" s="9">
        <v>0</v>
      </c>
    </row>
    <row r="13" spans="1:188" x14ac:dyDescent="0.3">
      <c r="A13" s="7" t="s">
        <v>46</v>
      </c>
      <c r="B13" s="10">
        <v>7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4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v>0</v>
      </c>
      <c r="S13" s="10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9">
        <v>0</v>
      </c>
      <c r="AJ13" s="10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9">
        <v>0</v>
      </c>
      <c r="BA13" s="10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9">
        <v>0</v>
      </c>
      <c r="BR13" s="10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9">
        <v>0</v>
      </c>
      <c r="CI13" s="10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9">
        <v>0</v>
      </c>
      <c r="CZ13" s="10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9">
        <v>0</v>
      </c>
      <c r="DQ13" s="10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  <c r="EG13" s="9">
        <v>0</v>
      </c>
      <c r="EH13" s="10">
        <v>7</v>
      </c>
      <c r="EI13" s="8">
        <v>0</v>
      </c>
      <c r="EJ13" s="8">
        <v>0</v>
      </c>
      <c r="EK13" s="8">
        <v>0</v>
      </c>
      <c r="EL13" s="8">
        <v>0</v>
      </c>
      <c r="EM13" s="8">
        <v>1</v>
      </c>
      <c r="EN13" s="8">
        <v>4</v>
      </c>
      <c r="EO13" s="8">
        <v>1</v>
      </c>
      <c r="EP13" s="8">
        <v>1</v>
      </c>
      <c r="EQ13" s="8">
        <v>0</v>
      </c>
      <c r="ER13" s="8">
        <v>0</v>
      </c>
      <c r="ES13" s="8">
        <v>0</v>
      </c>
      <c r="ET13" s="8">
        <v>0</v>
      </c>
      <c r="EU13" s="8">
        <v>0</v>
      </c>
      <c r="EV13" s="8">
        <v>0</v>
      </c>
      <c r="EW13" s="8">
        <v>0</v>
      </c>
      <c r="EX13" s="9">
        <v>0</v>
      </c>
      <c r="EY13" s="10">
        <v>0</v>
      </c>
      <c r="EZ13" s="8">
        <v>0</v>
      </c>
      <c r="FA13" s="8">
        <v>0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8">
        <v>0</v>
      </c>
      <c r="FK13" s="8">
        <v>0</v>
      </c>
      <c r="FL13" s="8">
        <v>0</v>
      </c>
      <c r="FM13" s="8">
        <v>0</v>
      </c>
      <c r="FN13" s="8">
        <v>0</v>
      </c>
      <c r="FO13" s="9">
        <v>0</v>
      </c>
      <c r="FP13" s="10">
        <v>7</v>
      </c>
      <c r="FQ13" s="8">
        <v>0</v>
      </c>
      <c r="FR13" s="8">
        <v>0</v>
      </c>
      <c r="FS13" s="8">
        <v>0</v>
      </c>
      <c r="FT13" s="8">
        <v>0</v>
      </c>
      <c r="FU13" s="8">
        <v>1</v>
      </c>
      <c r="FV13" s="8">
        <v>4</v>
      </c>
      <c r="FW13" s="8">
        <v>1</v>
      </c>
      <c r="FX13" s="8">
        <v>1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9">
        <v>0</v>
      </c>
    </row>
    <row r="14" spans="1:188" x14ac:dyDescent="0.3">
      <c r="A14" s="7" t="s">
        <v>54</v>
      </c>
      <c r="B14" s="10">
        <v>1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v>0</v>
      </c>
      <c r="S14" s="10">
        <v>1</v>
      </c>
      <c r="T14" s="8">
        <v>0</v>
      </c>
      <c r="U14" s="8">
        <v>0</v>
      </c>
      <c r="V14" s="8">
        <v>0</v>
      </c>
      <c r="W14" s="8">
        <v>1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9">
        <v>0</v>
      </c>
      <c r="AJ14" s="10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9">
        <v>0</v>
      </c>
      <c r="BA14" s="10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9">
        <v>0</v>
      </c>
      <c r="BR14" s="10">
        <v>1</v>
      </c>
      <c r="BS14" s="8">
        <v>0</v>
      </c>
      <c r="BT14" s="8">
        <v>0</v>
      </c>
      <c r="BU14" s="8">
        <v>0</v>
      </c>
      <c r="BV14" s="8">
        <v>1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9">
        <v>0</v>
      </c>
      <c r="CI14" s="10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9">
        <v>0</v>
      </c>
      <c r="CZ14" s="10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9">
        <v>0</v>
      </c>
      <c r="DQ14" s="10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9">
        <v>0</v>
      </c>
      <c r="EH14" s="10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9">
        <v>0</v>
      </c>
      <c r="EY14" s="10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9">
        <v>0</v>
      </c>
      <c r="FP14" s="10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9">
        <v>0</v>
      </c>
    </row>
    <row r="15" spans="1:188" x14ac:dyDescent="0.3">
      <c r="A15" s="7" t="s">
        <v>65</v>
      </c>
      <c r="B15" s="10"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>
        <v>0</v>
      </c>
      <c r="S15" s="10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9">
        <v>0</v>
      </c>
      <c r="AJ15" s="10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9">
        <v>0</v>
      </c>
      <c r="BA15" s="10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9">
        <v>0</v>
      </c>
      <c r="BR15" s="10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9">
        <v>0</v>
      </c>
      <c r="CI15" s="10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9">
        <v>0</v>
      </c>
      <c r="CZ15" s="10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9">
        <v>0</v>
      </c>
      <c r="DQ15" s="10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9">
        <v>0</v>
      </c>
      <c r="EH15" s="10">
        <v>1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1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9">
        <v>0</v>
      </c>
      <c r="EY15" s="10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9">
        <v>0</v>
      </c>
      <c r="FP15" s="10">
        <v>1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1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9">
        <v>0</v>
      </c>
    </row>
    <row r="16" spans="1:188" x14ac:dyDescent="0.3">
      <c r="A16" s="7" t="s">
        <v>91</v>
      </c>
      <c r="B16" s="10">
        <v>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0</v>
      </c>
      <c r="Q16" s="8">
        <v>0</v>
      </c>
      <c r="R16" s="9">
        <v>0</v>
      </c>
      <c r="S16" s="10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9">
        <v>0</v>
      </c>
      <c r="AJ16" s="10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9">
        <v>0</v>
      </c>
      <c r="BA16" s="10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9">
        <v>0</v>
      </c>
      <c r="BR16" s="10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9">
        <v>0</v>
      </c>
      <c r="CI16" s="10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9">
        <v>0</v>
      </c>
      <c r="CZ16" s="10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9">
        <v>0</v>
      </c>
      <c r="DQ16" s="10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9">
        <v>0</v>
      </c>
      <c r="EH16" s="10">
        <v>1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1</v>
      </c>
      <c r="ET16" s="8">
        <v>0</v>
      </c>
      <c r="EU16" s="8">
        <v>0</v>
      </c>
      <c r="EV16" s="8">
        <v>0</v>
      </c>
      <c r="EW16" s="8">
        <v>0</v>
      </c>
      <c r="EX16" s="9">
        <v>0</v>
      </c>
      <c r="EY16" s="10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9">
        <v>0</v>
      </c>
      <c r="FP16" s="10">
        <v>1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1</v>
      </c>
      <c r="GB16" s="8">
        <v>0</v>
      </c>
      <c r="GC16" s="8">
        <v>0</v>
      </c>
      <c r="GD16" s="8">
        <v>0</v>
      </c>
      <c r="GE16" s="8">
        <v>0</v>
      </c>
      <c r="GF16" s="9">
        <v>0</v>
      </c>
    </row>
    <row r="17" spans="1:188" x14ac:dyDescent="0.3">
      <c r="A17" s="7" t="s">
        <v>215</v>
      </c>
      <c r="B17" s="10">
        <v>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>
        <v>0</v>
      </c>
      <c r="S17" s="10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9">
        <v>0</v>
      </c>
      <c r="AJ17" s="10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9">
        <v>0</v>
      </c>
      <c r="BA17" s="10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9">
        <v>0</v>
      </c>
      <c r="BR17" s="10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9">
        <v>0</v>
      </c>
      <c r="CI17" s="10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9">
        <v>0</v>
      </c>
      <c r="CZ17" s="10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9">
        <v>0</v>
      </c>
      <c r="DQ17" s="10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9">
        <v>0</v>
      </c>
      <c r="EH17" s="10">
        <v>1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1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9">
        <v>0</v>
      </c>
      <c r="EY17" s="10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9">
        <v>0</v>
      </c>
      <c r="FP17" s="10">
        <v>1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1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9">
        <v>0</v>
      </c>
    </row>
    <row r="18" spans="1:188" x14ac:dyDescent="0.3">
      <c r="A18" s="7" t="s">
        <v>104</v>
      </c>
      <c r="B18" s="10">
        <v>10</v>
      </c>
      <c r="C18" s="8">
        <v>0</v>
      </c>
      <c r="D18" s="8">
        <v>1</v>
      </c>
      <c r="E18" s="8">
        <v>0</v>
      </c>
      <c r="F18" s="8">
        <v>1</v>
      </c>
      <c r="G18" s="8">
        <v>2</v>
      </c>
      <c r="H18" s="8">
        <v>2</v>
      </c>
      <c r="I18" s="8">
        <v>1</v>
      </c>
      <c r="J18" s="8">
        <v>1</v>
      </c>
      <c r="K18" s="8">
        <v>0</v>
      </c>
      <c r="L18" s="8">
        <v>1</v>
      </c>
      <c r="M18" s="8">
        <v>0</v>
      </c>
      <c r="N18" s="8">
        <v>0</v>
      </c>
      <c r="O18" s="8">
        <v>1</v>
      </c>
      <c r="P18" s="8">
        <v>0</v>
      </c>
      <c r="Q18" s="8">
        <v>0</v>
      </c>
      <c r="R18" s="9">
        <v>0</v>
      </c>
      <c r="S18" s="10">
        <v>4</v>
      </c>
      <c r="T18" s="8">
        <v>0</v>
      </c>
      <c r="U18" s="8">
        <v>0</v>
      </c>
      <c r="V18" s="8">
        <v>0</v>
      </c>
      <c r="W18" s="8">
        <v>1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1</v>
      </c>
      <c r="AG18" s="8">
        <v>0</v>
      </c>
      <c r="AH18" s="8">
        <v>0</v>
      </c>
      <c r="AI18" s="9">
        <v>0</v>
      </c>
      <c r="AJ18" s="10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9">
        <v>0</v>
      </c>
      <c r="BA18" s="10">
        <v>3</v>
      </c>
      <c r="BB18" s="8">
        <v>0</v>
      </c>
      <c r="BC18" s="8">
        <v>0</v>
      </c>
      <c r="BD18" s="8">
        <v>0</v>
      </c>
      <c r="BE18" s="8">
        <v>1</v>
      </c>
      <c r="BF18" s="8">
        <v>1</v>
      </c>
      <c r="BG18" s="8">
        <v>0</v>
      </c>
      <c r="BH18" s="8">
        <v>0</v>
      </c>
      <c r="BI18" s="8">
        <v>0</v>
      </c>
      <c r="BJ18" s="8">
        <v>0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9">
        <v>0</v>
      </c>
      <c r="BR18" s="10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9">
        <v>0</v>
      </c>
      <c r="CI18" s="10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9">
        <v>0</v>
      </c>
      <c r="CZ18" s="10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1</v>
      </c>
      <c r="DN18" s="8">
        <v>0</v>
      </c>
      <c r="DO18" s="8">
        <v>0</v>
      </c>
      <c r="DP18" s="9">
        <v>0</v>
      </c>
      <c r="DQ18" s="10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9">
        <v>0</v>
      </c>
      <c r="EH18" s="10">
        <v>6</v>
      </c>
      <c r="EI18" s="8">
        <v>0</v>
      </c>
      <c r="EJ18" s="8">
        <v>1</v>
      </c>
      <c r="EK18" s="8">
        <v>0</v>
      </c>
      <c r="EL18" s="8">
        <v>0</v>
      </c>
      <c r="EM18" s="8">
        <v>1</v>
      </c>
      <c r="EN18" s="8">
        <v>2</v>
      </c>
      <c r="EO18" s="8">
        <v>1</v>
      </c>
      <c r="EP18" s="8">
        <v>1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9">
        <v>0</v>
      </c>
      <c r="EY18" s="10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9">
        <v>0</v>
      </c>
      <c r="FP18" s="10">
        <v>6</v>
      </c>
      <c r="FQ18" s="8">
        <v>0</v>
      </c>
      <c r="FR18" s="8">
        <v>1</v>
      </c>
      <c r="FS18" s="8">
        <v>0</v>
      </c>
      <c r="FT18" s="8">
        <v>0</v>
      </c>
      <c r="FU18" s="8">
        <v>1</v>
      </c>
      <c r="FV18" s="8">
        <v>2</v>
      </c>
      <c r="FW18" s="8">
        <v>1</v>
      </c>
      <c r="FX18" s="8">
        <v>1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9">
        <v>0</v>
      </c>
    </row>
    <row r="19" spans="1:188" x14ac:dyDescent="0.3">
      <c r="A19" s="7" t="s">
        <v>149</v>
      </c>
      <c r="B19" s="10">
        <v>5</v>
      </c>
      <c r="C19" s="8">
        <v>0</v>
      </c>
      <c r="D19" s="8">
        <v>0</v>
      </c>
      <c r="E19" s="8">
        <v>0</v>
      </c>
      <c r="F19" s="8">
        <v>0</v>
      </c>
      <c r="G19" s="8">
        <v>1</v>
      </c>
      <c r="H19" s="8">
        <v>1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9">
        <v>1</v>
      </c>
      <c r="S19" s="10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9">
        <v>0</v>
      </c>
      <c r="AJ19" s="10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9">
        <v>0</v>
      </c>
      <c r="BA19" s="10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9">
        <v>0</v>
      </c>
      <c r="BR19" s="10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9">
        <v>0</v>
      </c>
      <c r="CI19" s="10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9">
        <v>0</v>
      </c>
      <c r="CZ19" s="10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9">
        <v>0</v>
      </c>
      <c r="DQ19" s="10">
        <v>0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  <c r="EG19" s="9">
        <v>0</v>
      </c>
      <c r="EH19" s="10">
        <v>5</v>
      </c>
      <c r="EI19" s="8">
        <v>0</v>
      </c>
      <c r="EJ19" s="8">
        <v>0</v>
      </c>
      <c r="EK19" s="8">
        <v>0</v>
      </c>
      <c r="EL19" s="8">
        <v>0</v>
      </c>
      <c r="EM19" s="8">
        <v>1</v>
      </c>
      <c r="EN19" s="8">
        <v>1</v>
      </c>
      <c r="EO19" s="8">
        <v>0</v>
      </c>
      <c r="EP19" s="8">
        <v>0</v>
      </c>
      <c r="EQ19" s="8">
        <v>1</v>
      </c>
      <c r="ER19" s="8">
        <v>0</v>
      </c>
      <c r="ES19" s="8">
        <v>0</v>
      </c>
      <c r="ET19" s="8">
        <v>0</v>
      </c>
      <c r="EU19" s="8">
        <v>0</v>
      </c>
      <c r="EV19" s="8">
        <v>1</v>
      </c>
      <c r="EW19" s="8">
        <v>0</v>
      </c>
      <c r="EX19" s="9">
        <v>1</v>
      </c>
      <c r="EY19" s="10">
        <v>0</v>
      </c>
      <c r="EZ19" s="8">
        <v>0</v>
      </c>
      <c r="FA19" s="8">
        <v>0</v>
      </c>
      <c r="FB19" s="8">
        <v>0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0</v>
      </c>
      <c r="FI19" s="8">
        <v>0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  <c r="FO19" s="9">
        <v>0</v>
      </c>
      <c r="FP19" s="10">
        <v>5</v>
      </c>
      <c r="FQ19" s="8">
        <v>0</v>
      </c>
      <c r="FR19" s="8">
        <v>0</v>
      </c>
      <c r="FS19" s="8">
        <v>0</v>
      </c>
      <c r="FT19" s="8">
        <v>0</v>
      </c>
      <c r="FU19" s="8">
        <v>1</v>
      </c>
      <c r="FV19" s="8">
        <v>1</v>
      </c>
      <c r="FW19" s="8">
        <v>0</v>
      </c>
      <c r="FX19" s="8">
        <v>0</v>
      </c>
      <c r="FY19" s="8">
        <v>1</v>
      </c>
      <c r="FZ19" s="8">
        <v>0</v>
      </c>
      <c r="GA19" s="8">
        <v>0</v>
      </c>
      <c r="GB19" s="8">
        <v>0</v>
      </c>
      <c r="GC19" s="8">
        <v>0</v>
      </c>
      <c r="GD19" s="8">
        <v>1</v>
      </c>
      <c r="GE19" s="8">
        <v>0</v>
      </c>
      <c r="GF19" s="9">
        <v>1</v>
      </c>
    </row>
    <row r="20" spans="1:188" x14ac:dyDescent="0.3">
      <c r="A20" s="7" t="s">
        <v>157</v>
      </c>
      <c r="B20" s="10">
        <v>55</v>
      </c>
      <c r="C20" s="8">
        <v>2</v>
      </c>
      <c r="D20" s="8">
        <v>3</v>
      </c>
      <c r="E20" s="8">
        <v>2</v>
      </c>
      <c r="F20" s="8">
        <v>5</v>
      </c>
      <c r="G20" s="8">
        <v>13</v>
      </c>
      <c r="H20" s="8">
        <v>12</v>
      </c>
      <c r="I20" s="8">
        <v>7</v>
      </c>
      <c r="J20" s="8">
        <v>5</v>
      </c>
      <c r="K20" s="8">
        <v>0</v>
      </c>
      <c r="L20" s="8">
        <v>0</v>
      </c>
      <c r="M20" s="8">
        <v>1</v>
      </c>
      <c r="N20" s="8">
        <v>1</v>
      </c>
      <c r="O20" s="8">
        <v>2</v>
      </c>
      <c r="P20" s="8">
        <v>0</v>
      </c>
      <c r="Q20" s="8">
        <v>0</v>
      </c>
      <c r="R20" s="9">
        <v>2</v>
      </c>
      <c r="S20" s="10">
        <v>4</v>
      </c>
      <c r="T20" s="8">
        <v>0</v>
      </c>
      <c r="U20" s="8">
        <v>0</v>
      </c>
      <c r="V20" s="8">
        <v>0</v>
      </c>
      <c r="W20" s="8">
        <v>1</v>
      </c>
      <c r="X20" s="8">
        <v>1</v>
      </c>
      <c r="Y20" s="8">
        <v>1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1</v>
      </c>
      <c r="AF20" s="8">
        <v>0</v>
      </c>
      <c r="AG20" s="8">
        <v>0</v>
      </c>
      <c r="AH20" s="8">
        <v>0</v>
      </c>
      <c r="AI20" s="9">
        <v>0</v>
      </c>
      <c r="AJ20" s="10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9">
        <v>0</v>
      </c>
      <c r="BA20" s="10">
        <v>2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1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9">
        <v>0</v>
      </c>
      <c r="BR20" s="10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9">
        <v>0</v>
      </c>
      <c r="CI20" s="10">
        <v>1</v>
      </c>
      <c r="CJ20" s="8">
        <v>0</v>
      </c>
      <c r="CK20" s="8">
        <v>0</v>
      </c>
      <c r="CL20" s="8">
        <v>0</v>
      </c>
      <c r="CM20" s="8">
        <v>0</v>
      </c>
      <c r="CN20" s="8">
        <v>1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9">
        <v>0</v>
      </c>
      <c r="CZ20" s="10">
        <v>1</v>
      </c>
      <c r="DA20" s="8">
        <v>0</v>
      </c>
      <c r="DB20" s="8">
        <v>0</v>
      </c>
      <c r="DC20" s="8">
        <v>0</v>
      </c>
      <c r="DD20" s="8">
        <v>1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9">
        <v>0</v>
      </c>
      <c r="DQ20" s="10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9">
        <v>0</v>
      </c>
      <c r="EH20" s="10">
        <v>51</v>
      </c>
      <c r="EI20" s="8">
        <v>2</v>
      </c>
      <c r="EJ20" s="8">
        <v>3</v>
      </c>
      <c r="EK20" s="8">
        <v>2</v>
      </c>
      <c r="EL20" s="8">
        <v>4</v>
      </c>
      <c r="EM20" s="8">
        <v>12</v>
      </c>
      <c r="EN20" s="8">
        <v>11</v>
      </c>
      <c r="EO20" s="8">
        <v>7</v>
      </c>
      <c r="EP20" s="8">
        <v>5</v>
      </c>
      <c r="EQ20" s="8">
        <v>0</v>
      </c>
      <c r="ER20" s="8">
        <v>0</v>
      </c>
      <c r="ES20" s="8">
        <v>1</v>
      </c>
      <c r="ET20" s="8">
        <v>0</v>
      </c>
      <c r="EU20" s="8">
        <v>2</v>
      </c>
      <c r="EV20" s="8">
        <v>0</v>
      </c>
      <c r="EW20" s="8">
        <v>0</v>
      </c>
      <c r="EX20" s="9">
        <v>2</v>
      </c>
      <c r="EY20" s="10">
        <v>5</v>
      </c>
      <c r="EZ20" s="8">
        <v>0</v>
      </c>
      <c r="FA20" s="8">
        <v>1</v>
      </c>
      <c r="FB20" s="8">
        <v>0</v>
      </c>
      <c r="FC20" s="8">
        <v>1</v>
      </c>
      <c r="FD20" s="8">
        <v>0</v>
      </c>
      <c r="FE20" s="8">
        <v>1</v>
      </c>
      <c r="FF20" s="8">
        <v>0</v>
      </c>
      <c r="FG20" s="8">
        <v>1</v>
      </c>
      <c r="FH20" s="8">
        <v>0</v>
      </c>
      <c r="FI20" s="8">
        <v>0</v>
      </c>
      <c r="FJ20" s="8">
        <v>0</v>
      </c>
      <c r="FK20" s="8">
        <v>0</v>
      </c>
      <c r="FL20" s="8">
        <v>1</v>
      </c>
      <c r="FM20" s="8">
        <v>0</v>
      </c>
      <c r="FN20" s="8">
        <v>0</v>
      </c>
      <c r="FO20" s="9">
        <v>0</v>
      </c>
      <c r="FP20" s="10">
        <v>46</v>
      </c>
      <c r="FQ20" s="8">
        <v>2</v>
      </c>
      <c r="FR20" s="8">
        <v>2</v>
      </c>
      <c r="FS20" s="8">
        <v>2</v>
      </c>
      <c r="FT20" s="8">
        <v>3</v>
      </c>
      <c r="FU20" s="8">
        <v>12</v>
      </c>
      <c r="FV20" s="8">
        <v>10</v>
      </c>
      <c r="FW20" s="8">
        <v>7</v>
      </c>
      <c r="FX20" s="8">
        <v>4</v>
      </c>
      <c r="FY20" s="8">
        <v>0</v>
      </c>
      <c r="FZ20" s="8">
        <v>0</v>
      </c>
      <c r="GA20" s="8">
        <v>1</v>
      </c>
      <c r="GB20" s="8">
        <v>0</v>
      </c>
      <c r="GC20" s="8">
        <v>1</v>
      </c>
      <c r="GD20" s="8">
        <v>0</v>
      </c>
      <c r="GE20" s="8">
        <v>0</v>
      </c>
      <c r="GF20" s="9">
        <v>2</v>
      </c>
    </row>
    <row r="21" spans="1:188" x14ac:dyDescent="0.3">
      <c r="A21" s="18" t="s">
        <v>217</v>
      </c>
      <c r="B21" s="17">
        <v>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</v>
      </c>
      <c r="O21" s="17">
        <v>0</v>
      </c>
      <c r="P21" s="17">
        <v>0</v>
      </c>
      <c r="Q21" s="17">
        <v>0</v>
      </c>
      <c r="R21" s="19">
        <v>0</v>
      </c>
      <c r="S21" s="17">
        <v>1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1</v>
      </c>
      <c r="AF21" s="17">
        <v>0</v>
      </c>
      <c r="AG21" s="17">
        <v>0</v>
      </c>
      <c r="AH21" s="17">
        <v>0</v>
      </c>
      <c r="AI21" s="19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9">
        <v>0</v>
      </c>
      <c r="BA21" s="17">
        <v>1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1</v>
      </c>
      <c r="BN21" s="17">
        <v>0</v>
      </c>
      <c r="BO21" s="17">
        <v>0</v>
      </c>
      <c r="BP21" s="17">
        <v>0</v>
      </c>
      <c r="BQ21" s="19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9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9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17">
        <v>0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9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0</v>
      </c>
      <c r="EB21" s="17">
        <v>0</v>
      </c>
      <c r="EC21" s="17">
        <v>0</v>
      </c>
      <c r="ED21" s="17">
        <v>0</v>
      </c>
      <c r="EE21" s="17">
        <v>0</v>
      </c>
      <c r="EF21" s="17">
        <v>0</v>
      </c>
      <c r="EG21" s="19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0</v>
      </c>
      <c r="ER21" s="17">
        <v>0</v>
      </c>
      <c r="ES21" s="17">
        <v>0</v>
      </c>
      <c r="ET21" s="17">
        <v>0</v>
      </c>
      <c r="EU21" s="17">
        <v>0</v>
      </c>
      <c r="EV21" s="17">
        <v>0</v>
      </c>
      <c r="EW21" s="17">
        <v>0</v>
      </c>
      <c r="EX21" s="19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0</v>
      </c>
      <c r="FN21" s="17">
        <v>0</v>
      </c>
      <c r="FO21" s="19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0</v>
      </c>
      <c r="FZ21" s="17">
        <v>0</v>
      </c>
      <c r="GA21" s="17">
        <v>0</v>
      </c>
      <c r="GB21" s="17">
        <v>0</v>
      </c>
      <c r="GC21" s="17">
        <v>0</v>
      </c>
      <c r="GD21" s="17">
        <v>0</v>
      </c>
      <c r="GE21" s="17">
        <v>0</v>
      </c>
      <c r="GF21" s="19">
        <v>0</v>
      </c>
    </row>
    <row r="22" spans="1:188" x14ac:dyDescent="0.3">
      <c r="A22" s="7" t="s">
        <v>340</v>
      </c>
      <c r="B22" s="10"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  <c r="O22" s="8">
        <v>0</v>
      </c>
      <c r="P22" s="8">
        <v>0</v>
      </c>
      <c r="Q22" s="8">
        <v>0</v>
      </c>
      <c r="R22" s="9">
        <v>0</v>
      </c>
      <c r="S22" s="10">
        <v>1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1</v>
      </c>
      <c r="AF22" s="8">
        <v>0</v>
      </c>
      <c r="AG22" s="8">
        <v>0</v>
      </c>
      <c r="AH22" s="8">
        <v>0</v>
      </c>
      <c r="AI22" s="9">
        <v>0</v>
      </c>
      <c r="AJ22" s="10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9">
        <v>0</v>
      </c>
      <c r="BA22" s="10">
        <v>1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1</v>
      </c>
      <c r="BN22" s="8">
        <v>0</v>
      </c>
      <c r="BO22" s="8">
        <v>0</v>
      </c>
      <c r="BP22" s="8">
        <v>0</v>
      </c>
      <c r="BQ22" s="9">
        <v>0</v>
      </c>
      <c r="BR22" s="10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9">
        <v>0</v>
      </c>
      <c r="CI22" s="10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9">
        <v>0</v>
      </c>
      <c r="CZ22" s="10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9">
        <v>0</v>
      </c>
      <c r="DQ22" s="10">
        <v>0</v>
      </c>
      <c r="DR22" s="8">
        <v>0</v>
      </c>
      <c r="DS22" s="8">
        <v>0</v>
      </c>
      <c r="DT22" s="8">
        <v>0</v>
      </c>
      <c r="DU22" s="8">
        <v>0</v>
      </c>
      <c r="DV22" s="8">
        <v>0</v>
      </c>
      <c r="DW22" s="8">
        <v>0</v>
      </c>
      <c r="DX22" s="8">
        <v>0</v>
      </c>
      <c r="DY22" s="8">
        <v>0</v>
      </c>
      <c r="DZ22" s="8">
        <v>0</v>
      </c>
      <c r="EA22" s="8">
        <v>0</v>
      </c>
      <c r="EB22" s="8">
        <v>0</v>
      </c>
      <c r="EC22" s="8">
        <v>0</v>
      </c>
      <c r="ED22" s="8">
        <v>0</v>
      </c>
      <c r="EE22" s="8">
        <v>0</v>
      </c>
      <c r="EF22" s="8">
        <v>0</v>
      </c>
      <c r="EG22" s="9">
        <v>0</v>
      </c>
      <c r="EH22" s="10">
        <v>0</v>
      </c>
      <c r="EI22" s="8">
        <v>0</v>
      </c>
      <c r="EJ22" s="8">
        <v>0</v>
      </c>
      <c r="EK22" s="8">
        <v>0</v>
      </c>
      <c r="EL22" s="8">
        <v>0</v>
      </c>
      <c r="EM22" s="8">
        <v>0</v>
      </c>
      <c r="EN22" s="8">
        <v>0</v>
      </c>
      <c r="EO22" s="8">
        <v>0</v>
      </c>
      <c r="EP22" s="8">
        <v>0</v>
      </c>
      <c r="EQ22" s="8">
        <v>0</v>
      </c>
      <c r="ER22" s="8">
        <v>0</v>
      </c>
      <c r="ES22" s="8">
        <v>0</v>
      </c>
      <c r="ET22" s="8">
        <v>0</v>
      </c>
      <c r="EU22" s="8">
        <v>0</v>
      </c>
      <c r="EV22" s="8">
        <v>0</v>
      </c>
      <c r="EW22" s="8">
        <v>0</v>
      </c>
      <c r="EX22" s="9">
        <v>0</v>
      </c>
      <c r="EY22" s="10">
        <v>0</v>
      </c>
      <c r="EZ22" s="8">
        <v>0</v>
      </c>
      <c r="FA22" s="8">
        <v>0</v>
      </c>
      <c r="FB22" s="8">
        <v>0</v>
      </c>
      <c r="FC22" s="8">
        <v>0</v>
      </c>
      <c r="FD22" s="8">
        <v>0</v>
      </c>
      <c r="FE22" s="8">
        <v>0</v>
      </c>
      <c r="FF22" s="8">
        <v>0</v>
      </c>
      <c r="FG22" s="8">
        <v>0</v>
      </c>
      <c r="FH22" s="8">
        <v>0</v>
      </c>
      <c r="FI22" s="8">
        <v>0</v>
      </c>
      <c r="FJ22" s="8">
        <v>0</v>
      </c>
      <c r="FK22" s="8">
        <v>0</v>
      </c>
      <c r="FL22" s="8">
        <v>0</v>
      </c>
      <c r="FM22" s="8">
        <v>0</v>
      </c>
      <c r="FN22" s="8">
        <v>0</v>
      </c>
      <c r="FO22" s="9">
        <v>0</v>
      </c>
      <c r="FP22" s="10">
        <v>0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9">
        <v>0</v>
      </c>
    </row>
    <row r="23" spans="1:188" x14ac:dyDescent="0.3">
      <c r="A23" s="18" t="s">
        <v>218</v>
      </c>
      <c r="B23" s="17">
        <v>9</v>
      </c>
      <c r="C23" s="17">
        <v>0</v>
      </c>
      <c r="D23" s="17">
        <v>1</v>
      </c>
      <c r="E23" s="17">
        <v>1</v>
      </c>
      <c r="F23" s="17">
        <v>0</v>
      </c>
      <c r="G23" s="17">
        <v>1</v>
      </c>
      <c r="H23" s="17">
        <v>0</v>
      </c>
      <c r="I23" s="17">
        <v>1</v>
      </c>
      <c r="J23" s="17">
        <v>2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9">
        <v>2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9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9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9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9">
        <v>0</v>
      </c>
      <c r="CI23" s="17">
        <v>0</v>
      </c>
      <c r="CJ23" s="17">
        <v>0</v>
      </c>
      <c r="CK23" s="17">
        <v>0</v>
      </c>
      <c r="CL23" s="17">
        <v>0</v>
      </c>
      <c r="CM23" s="17">
        <v>0</v>
      </c>
      <c r="CN23" s="17">
        <v>0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9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9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9">
        <v>0</v>
      </c>
      <c r="EH23" s="17">
        <v>9</v>
      </c>
      <c r="EI23" s="17">
        <v>0</v>
      </c>
      <c r="EJ23" s="17">
        <v>1</v>
      </c>
      <c r="EK23" s="17">
        <v>1</v>
      </c>
      <c r="EL23" s="17">
        <v>0</v>
      </c>
      <c r="EM23" s="17">
        <v>1</v>
      </c>
      <c r="EN23" s="17">
        <v>0</v>
      </c>
      <c r="EO23" s="17">
        <v>1</v>
      </c>
      <c r="EP23" s="17">
        <v>2</v>
      </c>
      <c r="EQ23" s="17">
        <v>0</v>
      </c>
      <c r="ER23" s="17">
        <v>1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9">
        <v>2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9">
        <v>0</v>
      </c>
      <c r="FP23" s="17">
        <v>9</v>
      </c>
      <c r="FQ23" s="17">
        <v>0</v>
      </c>
      <c r="FR23" s="17">
        <v>1</v>
      </c>
      <c r="FS23" s="17">
        <v>1</v>
      </c>
      <c r="FT23" s="17">
        <v>0</v>
      </c>
      <c r="FU23" s="17">
        <v>1</v>
      </c>
      <c r="FV23" s="17">
        <v>0</v>
      </c>
      <c r="FW23" s="17">
        <v>1</v>
      </c>
      <c r="FX23" s="17">
        <v>2</v>
      </c>
      <c r="FY23" s="17">
        <v>0</v>
      </c>
      <c r="FZ23" s="17">
        <v>1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9">
        <v>2</v>
      </c>
    </row>
    <row r="24" spans="1:188" x14ac:dyDescent="0.3">
      <c r="A24" s="7" t="s">
        <v>117</v>
      </c>
      <c r="B24" s="10">
        <v>9</v>
      </c>
      <c r="C24" s="8">
        <v>0</v>
      </c>
      <c r="D24" s="8">
        <v>1</v>
      </c>
      <c r="E24" s="8">
        <v>1</v>
      </c>
      <c r="F24" s="8">
        <v>0</v>
      </c>
      <c r="G24" s="8">
        <v>1</v>
      </c>
      <c r="H24" s="8">
        <v>0</v>
      </c>
      <c r="I24" s="8">
        <v>1</v>
      </c>
      <c r="J24" s="8">
        <v>2</v>
      </c>
      <c r="K24" s="8">
        <v>0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9">
        <v>2</v>
      </c>
      <c r="S24" s="10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9">
        <v>0</v>
      </c>
      <c r="AJ24" s="10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9">
        <v>0</v>
      </c>
      <c r="BA24" s="10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9">
        <v>0</v>
      </c>
      <c r="BR24" s="10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9">
        <v>0</v>
      </c>
      <c r="CI24" s="10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9">
        <v>0</v>
      </c>
      <c r="CZ24" s="10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9">
        <v>0</v>
      </c>
      <c r="DQ24" s="10">
        <v>0</v>
      </c>
      <c r="DR24" s="8">
        <v>0</v>
      </c>
      <c r="DS24" s="8">
        <v>0</v>
      </c>
      <c r="DT24" s="8">
        <v>0</v>
      </c>
      <c r="DU24" s="8">
        <v>0</v>
      </c>
      <c r="DV24" s="8">
        <v>0</v>
      </c>
      <c r="DW24" s="8">
        <v>0</v>
      </c>
      <c r="DX24" s="8">
        <v>0</v>
      </c>
      <c r="DY24" s="8">
        <v>0</v>
      </c>
      <c r="DZ24" s="8">
        <v>0</v>
      </c>
      <c r="EA24" s="8">
        <v>0</v>
      </c>
      <c r="EB24" s="8">
        <v>0</v>
      </c>
      <c r="EC24" s="8">
        <v>0</v>
      </c>
      <c r="ED24" s="8">
        <v>0</v>
      </c>
      <c r="EE24" s="8">
        <v>0</v>
      </c>
      <c r="EF24" s="8">
        <v>0</v>
      </c>
      <c r="EG24" s="9">
        <v>0</v>
      </c>
      <c r="EH24" s="10">
        <v>9</v>
      </c>
      <c r="EI24" s="8">
        <v>0</v>
      </c>
      <c r="EJ24" s="8">
        <v>1</v>
      </c>
      <c r="EK24" s="8">
        <v>1</v>
      </c>
      <c r="EL24" s="8">
        <v>0</v>
      </c>
      <c r="EM24" s="8">
        <v>1</v>
      </c>
      <c r="EN24" s="8">
        <v>0</v>
      </c>
      <c r="EO24" s="8">
        <v>1</v>
      </c>
      <c r="EP24" s="8">
        <v>2</v>
      </c>
      <c r="EQ24" s="8">
        <v>0</v>
      </c>
      <c r="ER24" s="8">
        <v>1</v>
      </c>
      <c r="ES24" s="8">
        <v>0</v>
      </c>
      <c r="ET24" s="8">
        <v>0</v>
      </c>
      <c r="EU24" s="8">
        <v>0</v>
      </c>
      <c r="EV24" s="8">
        <v>0</v>
      </c>
      <c r="EW24" s="8">
        <v>0</v>
      </c>
      <c r="EX24" s="9">
        <v>2</v>
      </c>
      <c r="EY24" s="10">
        <v>0</v>
      </c>
      <c r="EZ24" s="8">
        <v>0</v>
      </c>
      <c r="FA24" s="8">
        <v>0</v>
      </c>
      <c r="FB24" s="8">
        <v>0</v>
      </c>
      <c r="FC24" s="8">
        <v>0</v>
      </c>
      <c r="FD24" s="8">
        <v>0</v>
      </c>
      <c r="FE24" s="8">
        <v>0</v>
      </c>
      <c r="FF24" s="8">
        <v>0</v>
      </c>
      <c r="FG24" s="8">
        <v>0</v>
      </c>
      <c r="FH24" s="8">
        <v>0</v>
      </c>
      <c r="FI24" s="8">
        <v>0</v>
      </c>
      <c r="FJ24" s="8">
        <v>0</v>
      </c>
      <c r="FK24" s="8">
        <v>0</v>
      </c>
      <c r="FL24" s="8">
        <v>0</v>
      </c>
      <c r="FM24" s="8">
        <v>0</v>
      </c>
      <c r="FN24" s="8">
        <v>0</v>
      </c>
      <c r="FO24" s="9">
        <v>0</v>
      </c>
      <c r="FP24" s="10">
        <v>9</v>
      </c>
      <c r="FQ24" s="8">
        <v>0</v>
      </c>
      <c r="FR24" s="8">
        <v>1</v>
      </c>
      <c r="FS24" s="8">
        <v>1</v>
      </c>
      <c r="FT24" s="8">
        <v>0</v>
      </c>
      <c r="FU24" s="8">
        <v>1</v>
      </c>
      <c r="FV24" s="8">
        <v>0</v>
      </c>
      <c r="FW24" s="8">
        <v>1</v>
      </c>
      <c r="FX24" s="8">
        <v>2</v>
      </c>
      <c r="FY24" s="8">
        <v>0</v>
      </c>
      <c r="FZ24" s="8">
        <v>1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9">
        <v>2</v>
      </c>
    </row>
    <row r="25" spans="1:188" x14ac:dyDescent="0.3">
      <c r="A25" s="18" t="s">
        <v>341</v>
      </c>
      <c r="B25" s="17">
        <v>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1</v>
      </c>
      <c r="R25" s="19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9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9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9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9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9">
        <v>0</v>
      </c>
      <c r="CZ25" s="17">
        <v>0</v>
      </c>
      <c r="DA25" s="17">
        <v>0</v>
      </c>
      <c r="DB25" s="17">
        <v>0</v>
      </c>
      <c r="DC25" s="17">
        <v>0</v>
      </c>
      <c r="DD25" s="17">
        <v>0</v>
      </c>
      <c r="DE25" s="17">
        <v>0</v>
      </c>
      <c r="DF25" s="17">
        <v>0</v>
      </c>
      <c r="DG25" s="17">
        <v>0</v>
      </c>
      <c r="DH25" s="17">
        <v>0</v>
      </c>
      <c r="DI25" s="17">
        <v>0</v>
      </c>
      <c r="DJ25" s="17">
        <v>0</v>
      </c>
      <c r="DK25" s="17">
        <v>0</v>
      </c>
      <c r="DL25" s="17">
        <v>0</v>
      </c>
      <c r="DM25" s="17">
        <v>0</v>
      </c>
      <c r="DN25" s="17">
        <v>0</v>
      </c>
      <c r="DO25" s="17">
        <v>0</v>
      </c>
      <c r="DP25" s="19">
        <v>0</v>
      </c>
      <c r="DQ25" s="17">
        <v>0</v>
      </c>
      <c r="DR25" s="17">
        <v>0</v>
      </c>
      <c r="DS25" s="17">
        <v>0</v>
      </c>
      <c r="DT25" s="17">
        <v>0</v>
      </c>
      <c r="DU25" s="17">
        <v>0</v>
      </c>
      <c r="DV25" s="17">
        <v>0</v>
      </c>
      <c r="DW25" s="17">
        <v>0</v>
      </c>
      <c r="DX25" s="17">
        <v>0</v>
      </c>
      <c r="DY25" s="17">
        <v>0</v>
      </c>
      <c r="DZ25" s="17">
        <v>0</v>
      </c>
      <c r="EA25" s="17">
        <v>0</v>
      </c>
      <c r="EB25" s="17">
        <v>0</v>
      </c>
      <c r="EC25" s="17">
        <v>0</v>
      </c>
      <c r="ED25" s="17">
        <v>0</v>
      </c>
      <c r="EE25" s="17">
        <v>0</v>
      </c>
      <c r="EF25" s="17">
        <v>0</v>
      </c>
      <c r="EG25" s="19">
        <v>0</v>
      </c>
      <c r="EH25" s="17">
        <v>1</v>
      </c>
      <c r="EI25" s="17">
        <v>0</v>
      </c>
      <c r="EJ25" s="17">
        <v>0</v>
      </c>
      <c r="EK25" s="17">
        <v>0</v>
      </c>
      <c r="EL25" s="17">
        <v>0</v>
      </c>
      <c r="EM25" s="17">
        <v>0</v>
      </c>
      <c r="EN25" s="17">
        <v>0</v>
      </c>
      <c r="EO25" s="17">
        <v>0</v>
      </c>
      <c r="EP25" s="17">
        <v>0</v>
      </c>
      <c r="EQ25" s="17">
        <v>0</v>
      </c>
      <c r="ER25" s="17">
        <v>0</v>
      </c>
      <c r="ES25" s="17">
        <v>0</v>
      </c>
      <c r="ET25" s="17">
        <v>0</v>
      </c>
      <c r="EU25" s="17">
        <v>0</v>
      </c>
      <c r="EV25" s="17">
        <v>0</v>
      </c>
      <c r="EW25" s="17">
        <v>1</v>
      </c>
      <c r="EX25" s="19">
        <v>0</v>
      </c>
      <c r="EY25" s="17">
        <v>0</v>
      </c>
      <c r="EZ25" s="17">
        <v>0</v>
      </c>
      <c r="FA25" s="17">
        <v>0</v>
      </c>
      <c r="FB25" s="17">
        <v>0</v>
      </c>
      <c r="FC25" s="17">
        <v>0</v>
      </c>
      <c r="FD25" s="17">
        <v>0</v>
      </c>
      <c r="FE25" s="17">
        <v>0</v>
      </c>
      <c r="FF25" s="17">
        <v>0</v>
      </c>
      <c r="FG25" s="17">
        <v>0</v>
      </c>
      <c r="FH25" s="17">
        <v>0</v>
      </c>
      <c r="FI25" s="17">
        <v>0</v>
      </c>
      <c r="FJ25" s="17">
        <v>0</v>
      </c>
      <c r="FK25" s="17">
        <v>0</v>
      </c>
      <c r="FL25" s="17">
        <v>0</v>
      </c>
      <c r="FM25" s="17">
        <v>0</v>
      </c>
      <c r="FN25" s="17">
        <v>0</v>
      </c>
      <c r="FO25" s="19">
        <v>0</v>
      </c>
      <c r="FP25" s="17">
        <v>1</v>
      </c>
      <c r="FQ25" s="17">
        <v>0</v>
      </c>
      <c r="FR25" s="17">
        <v>0</v>
      </c>
      <c r="FS25" s="17">
        <v>0</v>
      </c>
      <c r="FT25" s="17">
        <v>0</v>
      </c>
      <c r="FU25" s="17">
        <v>0</v>
      </c>
      <c r="FV25" s="17">
        <v>0</v>
      </c>
      <c r="FW25" s="17">
        <v>0</v>
      </c>
      <c r="FX25" s="17">
        <v>0</v>
      </c>
      <c r="FY25" s="17">
        <v>0</v>
      </c>
      <c r="FZ25" s="17">
        <v>0</v>
      </c>
      <c r="GA25" s="17">
        <v>0</v>
      </c>
      <c r="GB25" s="17">
        <v>0</v>
      </c>
      <c r="GC25" s="17">
        <v>0</v>
      </c>
      <c r="GD25" s="17">
        <v>0</v>
      </c>
      <c r="GE25" s="17">
        <v>1</v>
      </c>
      <c r="GF25" s="19">
        <v>0</v>
      </c>
    </row>
    <row r="26" spans="1:188" x14ac:dyDescent="0.3">
      <c r="A26" s="7" t="s">
        <v>174</v>
      </c>
      <c r="B26" s="10">
        <v>1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1</v>
      </c>
      <c r="R26" s="9">
        <v>0</v>
      </c>
      <c r="S26" s="10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9">
        <v>0</v>
      </c>
      <c r="AJ26" s="10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9">
        <v>0</v>
      </c>
      <c r="BA26" s="10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9">
        <v>0</v>
      </c>
      <c r="BR26" s="10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9">
        <v>0</v>
      </c>
      <c r="CI26" s="10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9">
        <v>0</v>
      </c>
      <c r="CZ26" s="10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9">
        <v>0</v>
      </c>
      <c r="DQ26" s="10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>
        <v>0</v>
      </c>
      <c r="EE26" s="8">
        <v>0</v>
      </c>
      <c r="EF26" s="8">
        <v>0</v>
      </c>
      <c r="EG26" s="9">
        <v>0</v>
      </c>
      <c r="EH26" s="10">
        <v>1</v>
      </c>
      <c r="EI26" s="8">
        <v>0</v>
      </c>
      <c r="EJ26" s="8">
        <v>0</v>
      </c>
      <c r="EK26" s="8">
        <v>0</v>
      </c>
      <c r="EL26" s="8">
        <v>0</v>
      </c>
      <c r="EM26" s="8">
        <v>0</v>
      </c>
      <c r="EN26" s="8">
        <v>0</v>
      </c>
      <c r="EO26" s="8">
        <v>0</v>
      </c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1</v>
      </c>
      <c r="EX26" s="9">
        <v>0</v>
      </c>
      <c r="EY26" s="10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9">
        <v>0</v>
      </c>
      <c r="FP26" s="10">
        <v>1</v>
      </c>
      <c r="FQ26" s="8">
        <v>0</v>
      </c>
      <c r="FR26" s="8">
        <v>0</v>
      </c>
      <c r="FS26" s="8">
        <v>0</v>
      </c>
      <c r="FT26" s="8">
        <v>0</v>
      </c>
      <c r="FU26" s="8">
        <v>0</v>
      </c>
      <c r="FV26" s="8">
        <v>0</v>
      </c>
      <c r="FW26" s="8">
        <v>0</v>
      </c>
      <c r="FX26" s="8">
        <v>0</v>
      </c>
      <c r="FY26" s="8">
        <v>0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1</v>
      </c>
      <c r="GF26" s="9">
        <v>0</v>
      </c>
    </row>
    <row r="27" spans="1:188" x14ac:dyDescent="0.3">
      <c r="A27" s="15" t="s">
        <v>219</v>
      </c>
      <c r="B27" s="14">
        <v>94</v>
      </c>
      <c r="C27" s="14">
        <v>0</v>
      </c>
      <c r="D27" s="14">
        <v>0</v>
      </c>
      <c r="E27" s="14">
        <v>0</v>
      </c>
      <c r="F27" s="14">
        <v>22</v>
      </c>
      <c r="G27" s="14">
        <v>26</v>
      </c>
      <c r="H27" s="14">
        <v>20</v>
      </c>
      <c r="I27" s="14">
        <v>8</v>
      </c>
      <c r="J27" s="14">
        <v>4</v>
      </c>
      <c r="K27" s="14">
        <v>0</v>
      </c>
      <c r="L27" s="14">
        <v>0</v>
      </c>
      <c r="M27" s="14">
        <v>1</v>
      </c>
      <c r="N27" s="14">
        <v>3</v>
      </c>
      <c r="O27" s="14">
        <v>3</v>
      </c>
      <c r="P27" s="14">
        <v>2</v>
      </c>
      <c r="Q27" s="14">
        <v>2</v>
      </c>
      <c r="R27" s="16">
        <v>3</v>
      </c>
      <c r="S27" s="14">
        <v>8</v>
      </c>
      <c r="T27" s="14">
        <v>0</v>
      </c>
      <c r="U27" s="14">
        <v>0</v>
      </c>
      <c r="V27" s="14">
        <v>0</v>
      </c>
      <c r="W27" s="14">
        <v>1</v>
      </c>
      <c r="X27" s="14">
        <v>2</v>
      </c>
      <c r="Y27" s="14">
        <v>2</v>
      </c>
      <c r="Z27" s="14">
        <v>1</v>
      </c>
      <c r="AA27" s="14">
        <v>0</v>
      </c>
      <c r="AB27" s="14">
        <v>0</v>
      </c>
      <c r="AC27" s="14">
        <v>0</v>
      </c>
      <c r="AD27" s="14">
        <v>1</v>
      </c>
      <c r="AE27" s="14">
        <v>0</v>
      </c>
      <c r="AF27" s="14">
        <v>1</v>
      </c>
      <c r="AG27" s="14">
        <v>0</v>
      </c>
      <c r="AH27" s="14">
        <v>0</v>
      </c>
      <c r="AI27" s="16">
        <v>0</v>
      </c>
      <c r="AJ27" s="14">
        <v>1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1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6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6">
        <v>0</v>
      </c>
      <c r="BR27" s="14">
        <v>1</v>
      </c>
      <c r="BS27" s="14">
        <v>0</v>
      </c>
      <c r="BT27" s="14">
        <v>0</v>
      </c>
      <c r="BU27" s="14">
        <v>0</v>
      </c>
      <c r="BV27" s="14">
        <v>0</v>
      </c>
      <c r="BW27" s="14">
        <v>1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6">
        <v>0</v>
      </c>
      <c r="CI27" s="14">
        <v>2</v>
      </c>
      <c r="CJ27" s="14">
        <v>0</v>
      </c>
      <c r="CK27" s="14">
        <v>0</v>
      </c>
      <c r="CL27" s="14">
        <v>0</v>
      </c>
      <c r="CM27" s="14">
        <v>0</v>
      </c>
      <c r="CN27" s="14">
        <v>1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1</v>
      </c>
      <c r="CU27" s="14">
        <v>0</v>
      </c>
      <c r="CV27" s="14">
        <v>0</v>
      </c>
      <c r="CW27" s="14">
        <v>0</v>
      </c>
      <c r="CX27" s="14">
        <v>0</v>
      </c>
      <c r="CY27" s="16">
        <v>0</v>
      </c>
      <c r="CZ27" s="14">
        <v>3</v>
      </c>
      <c r="DA27" s="14">
        <v>0</v>
      </c>
      <c r="DB27" s="14">
        <v>0</v>
      </c>
      <c r="DC27" s="14">
        <v>0</v>
      </c>
      <c r="DD27" s="14">
        <v>1</v>
      </c>
      <c r="DE27" s="14">
        <v>0</v>
      </c>
      <c r="DF27" s="14">
        <v>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6">
        <v>0</v>
      </c>
      <c r="DQ27" s="14">
        <v>1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1</v>
      </c>
      <c r="EE27" s="14">
        <v>0</v>
      </c>
      <c r="EF27" s="14">
        <v>0</v>
      </c>
      <c r="EG27" s="16">
        <v>0</v>
      </c>
      <c r="EH27" s="14">
        <v>86</v>
      </c>
      <c r="EI27" s="14">
        <v>0</v>
      </c>
      <c r="EJ27" s="14">
        <v>0</v>
      </c>
      <c r="EK27" s="14">
        <v>0</v>
      </c>
      <c r="EL27" s="14">
        <v>21</v>
      </c>
      <c r="EM27" s="14">
        <v>24</v>
      </c>
      <c r="EN27" s="14">
        <v>18</v>
      </c>
      <c r="EO27" s="14">
        <v>7</v>
      </c>
      <c r="EP27" s="14">
        <v>4</v>
      </c>
      <c r="EQ27" s="14">
        <v>0</v>
      </c>
      <c r="ER27" s="14">
        <v>0</v>
      </c>
      <c r="ES27" s="14">
        <v>0</v>
      </c>
      <c r="ET27" s="14">
        <v>3</v>
      </c>
      <c r="EU27" s="14">
        <v>2</v>
      </c>
      <c r="EV27" s="14">
        <v>2</v>
      </c>
      <c r="EW27" s="14">
        <v>2</v>
      </c>
      <c r="EX27" s="16">
        <v>3</v>
      </c>
      <c r="EY27" s="14">
        <v>7</v>
      </c>
      <c r="EZ27" s="14">
        <v>0</v>
      </c>
      <c r="FA27" s="14">
        <v>0</v>
      </c>
      <c r="FB27" s="14">
        <v>0</v>
      </c>
      <c r="FC27" s="14">
        <v>3</v>
      </c>
      <c r="FD27" s="14">
        <v>1</v>
      </c>
      <c r="FE27" s="14">
        <v>1</v>
      </c>
      <c r="FF27" s="14">
        <v>0</v>
      </c>
      <c r="FG27" s="14">
        <v>2</v>
      </c>
      <c r="FH27" s="14">
        <v>0</v>
      </c>
      <c r="FI27" s="14">
        <v>0</v>
      </c>
      <c r="FJ27" s="14">
        <v>0</v>
      </c>
      <c r="FK27" s="14">
        <v>0</v>
      </c>
      <c r="FL27" s="14">
        <v>0</v>
      </c>
      <c r="FM27" s="14">
        <v>0</v>
      </c>
      <c r="FN27" s="14">
        <v>0</v>
      </c>
      <c r="FO27" s="16">
        <v>0</v>
      </c>
      <c r="FP27" s="14">
        <v>79</v>
      </c>
      <c r="FQ27" s="14">
        <v>0</v>
      </c>
      <c r="FR27" s="14">
        <v>0</v>
      </c>
      <c r="FS27" s="14">
        <v>0</v>
      </c>
      <c r="FT27" s="14">
        <v>18</v>
      </c>
      <c r="FU27" s="14">
        <v>23</v>
      </c>
      <c r="FV27" s="14">
        <v>17</v>
      </c>
      <c r="FW27" s="14">
        <v>7</v>
      </c>
      <c r="FX27" s="14">
        <v>2</v>
      </c>
      <c r="FY27" s="14">
        <v>0</v>
      </c>
      <c r="FZ27" s="14">
        <v>0</v>
      </c>
      <c r="GA27" s="14">
        <v>0</v>
      </c>
      <c r="GB27" s="14">
        <v>3</v>
      </c>
      <c r="GC27" s="14">
        <v>2</v>
      </c>
      <c r="GD27" s="14">
        <v>2</v>
      </c>
      <c r="GE27" s="14">
        <v>2</v>
      </c>
      <c r="GF27" s="16">
        <v>3</v>
      </c>
    </row>
    <row r="28" spans="1:188" x14ac:dyDescent="0.3">
      <c r="A28" s="18" t="s">
        <v>220</v>
      </c>
      <c r="B28" s="17">
        <v>3</v>
      </c>
      <c r="C28" s="17">
        <v>0</v>
      </c>
      <c r="D28" s="17">
        <v>0</v>
      </c>
      <c r="E28" s="17">
        <v>0</v>
      </c>
      <c r="F28" s="17">
        <v>1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1</v>
      </c>
      <c r="P28" s="17">
        <v>0</v>
      </c>
      <c r="Q28" s="17">
        <v>0</v>
      </c>
      <c r="R28" s="19">
        <v>0</v>
      </c>
      <c r="S28" s="17">
        <v>1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</v>
      </c>
      <c r="AG28" s="17">
        <v>0</v>
      </c>
      <c r="AH28" s="17">
        <v>0</v>
      </c>
      <c r="AI28" s="19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9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9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9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9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17">
        <v>0</v>
      </c>
      <c r="DO28" s="17">
        <v>0</v>
      </c>
      <c r="DP28" s="19">
        <v>0</v>
      </c>
      <c r="DQ28" s="17">
        <v>1</v>
      </c>
      <c r="DR28" s="17">
        <v>0</v>
      </c>
      <c r="DS28" s="17">
        <v>0</v>
      </c>
      <c r="DT28" s="17">
        <v>0</v>
      </c>
      <c r="DU28" s="17">
        <v>0</v>
      </c>
      <c r="DV28" s="17">
        <v>0</v>
      </c>
      <c r="DW28" s="17">
        <v>0</v>
      </c>
      <c r="DX28" s="17">
        <v>0</v>
      </c>
      <c r="DY28" s="17">
        <v>0</v>
      </c>
      <c r="DZ28" s="17">
        <v>0</v>
      </c>
      <c r="EA28" s="17">
        <v>0</v>
      </c>
      <c r="EB28" s="17">
        <v>0</v>
      </c>
      <c r="EC28" s="17">
        <v>0</v>
      </c>
      <c r="ED28" s="17">
        <v>1</v>
      </c>
      <c r="EE28" s="17">
        <v>0</v>
      </c>
      <c r="EF28" s="17">
        <v>0</v>
      </c>
      <c r="EG28" s="19">
        <v>0</v>
      </c>
      <c r="EH28" s="17">
        <v>2</v>
      </c>
      <c r="EI28" s="17">
        <v>0</v>
      </c>
      <c r="EJ28" s="17">
        <v>0</v>
      </c>
      <c r="EK28" s="17">
        <v>0</v>
      </c>
      <c r="EL28" s="17">
        <v>1</v>
      </c>
      <c r="EM28" s="17">
        <v>0</v>
      </c>
      <c r="EN28" s="17">
        <v>1</v>
      </c>
      <c r="EO28" s="17">
        <v>0</v>
      </c>
      <c r="EP28" s="17">
        <v>0</v>
      </c>
      <c r="EQ28" s="17">
        <v>0</v>
      </c>
      <c r="ER28" s="17">
        <v>0</v>
      </c>
      <c r="ES28" s="17">
        <v>0</v>
      </c>
      <c r="ET28" s="17">
        <v>0</v>
      </c>
      <c r="EU28" s="17">
        <v>0</v>
      </c>
      <c r="EV28" s="17">
        <v>0</v>
      </c>
      <c r="EW28" s="17">
        <v>0</v>
      </c>
      <c r="EX28" s="19">
        <v>0</v>
      </c>
      <c r="EY28" s="17">
        <v>0</v>
      </c>
      <c r="EZ28" s="17">
        <v>0</v>
      </c>
      <c r="FA28" s="17">
        <v>0</v>
      </c>
      <c r="FB28" s="17">
        <v>0</v>
      </c>
      <c r="FC28" s="17">
        <v>0</v>
      </c>
      <c r="FD28" s="17">
        <v>0</v>
      </c>
      <c r="FE28" s="17">
        <v>0</v>
      </c>
      <c r="FF28" s="17">
        <v>0</v>
      </c>
      <c r="FG28" s="17">
        <v>0</v>
      </c>
      <c r="FH28" s="17">
        <v>0</v>
      </c>
      <c r="FI28" s="17">
        <v>0</v>
      </c>
      <c r="FJ28" s="17">
        <v>0</v>
      </c>
      <c r="FK28" s="17">
        <v>0</v>
      </c>
      <c r="FL28" s="17">
        <v>0</v>
      </c>
      <c r="FM28" s="17">
        <v>0</v>
      </c>
      <c r="FN28" s="17">
        <v>0</v>
      </c>
      <c r="FO28" s="19">
        <v>0</v>
      </c>
      <c r="FP28" s="17">
        <v>2</v>
      </c>
      <c r="FQ28" s="17">
        <v>0</v>
      </c>
      <c r="FR28" s="17">
        <v>0</v>
      </c>
      <c r="FS28" s="17">
        <v>0</v>
      </c>
      <c r="FT28" s="17">
        <v>1</v>
      </c>
      <c r="FU28" s="17">
        <v>0</v>
      </c>
      <c r="FV28" s="17">
        <v>1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9">
        <v>0</v>
      </c>
    </row>
    <row r="29" spans="1:188" x14ac:dyDescent="0.3">
      <c r="A29" s="7" t="s">
        <v>191</v>
      </c>
      <c r="B29" s="10">
        <v>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1</v>
      </c>
      <c r="P29" s="8">
        <v>0</v>
      </c>
      <c r="Q29" s="8">
        <v>0</v>
      </c>
      <c r="R29" s="9">
        <v>0</v>
      </c>
      <c r="S29" s="10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1</v>
      </c>
      <c r="AG29" s="8">
        <v>0</v>
      </c>
      <c r="AH29" s="8">
        <v>0</v>
      </c>
      <c r="AI29" s="9">
        <v>0</v>
      </c>
      <c r="AJ29" s="10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9">
        <v>0</v>
      </c>
      <c r="BA29" s="10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9">
        <v>0</v>
      </c>
      <c r="BR29" s="10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9">
        <v>0</v>
      </c>
      <c r="CI29" s="10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9">
        <v>0</v>
      </c>
      <c r="CZ29" s="10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9">
        <v>0</v>
      </c>
      <c r="DQ29" s="10">
        <v>1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1</v>
      </c>
      <c r="EE29" s="8">
        <v>0</v>
      </c>
      <c r="EF29" s="8">
        <v>0</v>
      </c>
      <c r="EG29" s="9">
        <v>0</v>
      </c>
      <c r="EH29" s="10">
        <v>1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1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9">
        <v>0</v>
      </c>
      <c r="EY29" s="10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9">
        <v>0</v>
      </c>
      <c r="FP29" s="10">
        <v>1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1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9">
        <v>0</v>
      </c>
    </row>
    <row r="30" spans="1:188" x14ac:dyDescent="0.3">
      <c r="A30" s="7" t="s">
        <v>197</v>
      </c>
      <c r="B30" s="10">
        <v>1</v>
      </c>
      <c r="C30" s="8">
        <v>0</v>
      </c>
      <c r="D30" s="8">
        <v>0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>
        <v>0</v>
      </c>
      <c r="S30" s="10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9">
        <v>0</v>
      </c>
      <c r="AJ30" s="10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9">
        <v>0</v>
      </c>
      <c r="BA30" s="10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9">
        <v>0</v>
      </c>
      <c r="BR30" s="10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9">
        <v>0</v>
      </c>
      <c r="CI30" s="10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9">
        <v>0</v>
      </c>
      <c r="CZ30" s="10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9">
        <v>0</v>
      </c>
      <c r="DQ30" s="10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9">
        <v>0</v>
      </c>
      <c r="EH30" s="10">
        <v>1</v>
      </c>
      <c r="EI30" s="8">
        <v>0</v>
      </c>
      <c r="EJ30" s="8">
        <v>0</v>
      </c>
      <c r="EK30" s="8">
        <v>0</v>
      </c>
      <c r="EL30" s="8">
        <v>1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9">
        <v>0</v>
      </c>
      <c r="EY30" s="10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9">
        <v>0</v>
      </c>
      <c r="FP30" s="10">
        <v>1</v>
      </c>
      <c r="FQ30" s="8">
        <v>0</v>
      </c>
      <c r="FR30" s="8">
        <v>0</v>
      </c>
      <c r="FS30" s="8">
        <v>0</v>
      </c>
      <c r="FT30" s="8">
        <v>1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9">
        <v>0</v>
      </c>
    </row>
    <row r="31" spans="1:188" x14ac:dyDescent="0.3">
      <c r="A31" s="18" t="s">
        <v>221</v>
      </c>
      <c r="B31" s="17">
        <v>5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2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1</v>
      </c>
      <c r="R31" s="19">
        <v>1</v>
      </c>
      <c r="S31" s="17">
        <v>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2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9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9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9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9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9">
        <v>0</v>
      </c>
      <c r="CZ31" s="17">
        <v>2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2</v>
      </c>
      <c r="DG31" s="17">
        <v>0</v>
      </c>
      <c r="DH31" s="17">
        <v>0</v>
      </c>
      <c r="DI31" s="17">
        <v>0</v>
      </c>
      <c r="DJ31" s="17">
        <v>0</v>
      </c>
      <c r="DK31" s="17">
        <v>0</v>
      </c>
      <c r="DL31" s="17">
        <v>0</v>
      </c>
      <c r="DM31" s="17">
        <v>0</v>
      </c>
      <c r="DN31" s="17">
        <v>0</v>
      </c>
      <c r="DO31" s="17">
        <v>0</v>
      </c>
      <c r="DP31" s="19">
        <v>0</v>
      </c>
      <c r="DQ31" s="17">
        <v>0</v>
      </c>
      <c r="DR31" s="17">
        <v>0</v>
      </c>
      <c r="DS31" s="17">
        <v>0</v>
      </c>
      <c r="DT31" s="17">
        <v>0</v>
      </c>
      <c r="DU31" s="17">
        <v>0</v>
      </c>
      <c r="DV31" s="17">
        <v>0</v>
      </c>
      <c r="DW31" s="17">
        <v>0</v>
      </c>
      <c r="DX31" s="17">
        <v>0</v>
      </c>
      <c r="DY31" s="17">
        <v>0</v>
      </c>
      <c r="DZ31" s="17">
        <v>0</v>
      </c>
      <c r="EA31" s="17">
        <v>0</v>
      </c>
      <c r="EB31" s="17">
        <v>0</v>
      </c>
      <c r="EC31" s="17">
        <v>0</v>
      </c>
      <c r="ED31" s="17">
        <v>0</v>
      </c>
      <c r="EE31" s="17">
        <v>0</v>
      </c>
      <c r="EF31" s="17">
        <v>0</v>
      </c>
      <c r="EG31" s="19">
        <v>0</v>
      </c>
      <c r="EH31" s="17">
        <v>3</v>
      </c>
      <c r="EI31" s="17">
        <v>0</v>
      </c>
      <c r="EJ31" s="17">
        <v>0</v>
      </c>
      <c r="EK31" s="17">
        <v>0</v>
      </c>
      <c r="EL31" s="17">
        <v>0</v>
      </c>
      <c r="EM31" s="17">
        <v>1</v>
      </c>
      <c r="EN31" s="17">
        <v>0</v>
      </c>
      <c r="EO31" s="17">
        <v>0</v>
      </c>
      <c r="EP31" s="17">
        <v>0</v>
      </c>
      <c r="EQ31" s="17">
        <v>0</v>
      </c>
      <c r="ER31" s="17">
        <v>0</v>
      </c>
      <c r="ES31" s="17">
        <v>0</v>
      </c>
      <c r="ET31" s="17">
        <v>0</v>
      </c>
      <c r="EU31" s="17">
        <v>0</v>
      </c>
      <c r="EV31" s="17">
        <v>0</v>
      </c>
      <c r="EW31" s="17">
        <v>1</v>
      </c>
      <c r="EX31" s="19">
        <v>1</v>
      </c>
      <c r="EY31" s="17">
        <v>0</v>
      </c>
      <c r="EZ31" s="17">
        <v>0</v>
      </c>
      <c r="FA31" s="17">
        <v>0</v>
      </c>
      <c r="FB31" s="17">
        <v>0</v>
      </c>
      <c r="FC31" s="17">
        <v>0</v>
      </c>
      <c r="FD31" s="17">
        <v>0</v>
      </c>
      <c r="FE31" s="17">
        <v>0</v>
      </c>
      <c r="FF31" s="17">
        <v>0</v>
      </c>
      <c r="FG31" s="17">
        <v>0</v>
      </c>
      <c r="FH31" s="17">
        <v>0</v>
      </c>
      <c r="FI31" s="17">
        <v>0</v>
      </c>
      <c r="FJ31" s="17">
        <v>0</v>
      </c>
      <c r="FK31" s="17">
        <v>0</v>
      </c>
      <c r="FL31" s="17">
        <v>0</v>
      </c>
      <c r="FM31" s="17">
        <v>0</v>
      </c>
      <c r="FN31" s="17">
        <v>0</v>
      </c>
      <c r="FO31" s="19">
        <v>0</v>
      </c>
      <c r="FP31" s="17">
        <v>3</v>
      </c>
      <c r="FQ31" s="17">
        <v>0</v>
      </c>
      <c r="FR31" s="17">
        <v>0</v>
      </c>
      <c r="FS31" s="17">
        <v>0</v>
      </c>
      <c r="FT31" s="17">
        <v>0</v>
      </c>
      <c r="FU31" s="17">
        <v>1</v>
      </c>
      <c r="FV31" s="17">
        <v>0</v>
      </c>
      <c r="FW31" s="17">
        <v>0</v>
      </c>
      <c r="FX31" s="17">
        <v>0</v>
      </c>
      <c r="FY31" s="17">
        <v>0</v>
      </c>
      <c r="FZ31" s="17">
        <v>0</v>
      </c>
      <c r="GA31" s="17">
        <v>0</v>
      </c>
      <c r="GB31" s="17">
        <v>0</v>
      </c>
      <c r="GC31" s="17">
        <v>0</v>
      </c>
      <c r="GD31" s="17">
        <v>0</v>
      </c>
      <c r="GE31" s="17">
        <v>1</v>
      </c>
      <c r="GF31" s="19">
        <v>1</v>
      </c>
    </row>
    <row r="32" spans="1:188" x14ac:dyDescent="0.3">
      <c r="A32" s="7" t="s">
        <v>133</v>
      </c>
      <c r="B32" s="10">
        <v>5</v>
      </c>
      <c r="C32" s="8">
        <v>0</v>
      </c>
      <c r="D32" s="8">
        <v>0</v>
      </c>
      <c r="E32" s="8">
        <v>0</v>
      </c>
      <c r="F32" s="8">
        <v>0</v>
      </c>
      <c r="G32" s="8">
        <v>1</v>
      </c>
      <c r="H32" s="8">
        <v>2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  <c r="R32" s="9">
        <v>1</v>
      </c>
      <c r="S32" s="10">
        <v>2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9">
        <v>0</v>
      </c>
      <c r="AJ32" s="10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9">
        <v>0</v>
      </c>
      <c r="BA32" s="10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9">
        <v>0</v>
      </c>
      <c r="BR32" s="10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9">
        <v>0</v>
      </c>
      <c r="CI32" s="10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9">
        <v>0</v>
      </c>
      <c r="CZ32" s="10">
        <v>2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9">
        <v>0</v>
      </c>
      <c r="DQ32" s="10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9">
        <v>0</v>
      </c>
      <c r="EH32" s="10">
        <v>3</v>
      </c>
      <c r="EI32" s="8">
        <v>0</v>
      </c>
      <c r="EJ32" s="8">
        <v>0</v>
      </c>
      <c r="EK32" s="8">
        <v>0</v>
      </c>
      <c r="EL32" s="8">
        <v>0</v>
      </c>
      <c r="EM32" s="8">
        <v>1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1</v>
      </c>
      <c r="EX32" s="9">
        <v>1</v>
      </c>
      <c r="EY32" s="10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9">
        <v>0</v>
      </c>
      <c r="FP32" s="10">
        <v>3</v>
      </c>
      <c r="FQ32" s="8">
        <v>0</v>
      </c>
      <c r="FR32" s="8">
        <v>0</v>
      </c>
      <c r="FS32" s="8">
        <v>0</v>
      </c>
      <c r="FT32" s="8">
        <v>0</v>
      </c>
      <c r="FU32" s="8">
        <v>1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1</v>
      </c>
      <c r="GF32" s="9">
        <v>1</v>
      </c>
    </row>
    <row r="33" spans="1:188" x14ac:dyDescent="0.3">
      <c r="A33" s="18" t="s">
        <v>222</v>
      </c>
      <c r="B33" s="17">
        <v>83</v>
      </c>
      <c r="C33" s="17">
        <v>0</v>
      </c>
      <c r="D33" s="17">
        <v>0</v>
      </c>
      <c r="E33" s="17">
        <v>0</v>
      </c>
      <c r="F33" s="17">
        <v>21</v>
      </c>
      <c r="G33" s="17">
        <v>23</v>
      </c>
      <c r="H33" s="17">
        <v>16</v>
      </c>
      <c r="I33" s="17">
        <v>8</v>
      </c>
      <c r="J33" s="17">
        <v>4</v>
      </c>
      <c r="K33" s="17">
        <v>0</v>
      </c>
      <c r="L33" s="17">
        <v>0</v>
      </c>
      <c r="M33" s="17">
        <v>1</v>
      </c>
      <c r="N33" s="17">
        <v>3</v>
      </c>
      <c r="O33" s="17">
        <v>2</v>
      </c>
      <c r="P33" s="17">
        <v>2</v>
      </c>
      <c r="Q33" s="17">
        <v>1</v>
      </c>
      <c r="R33" s="19">
        <v>2</v>
      </c>
      <c r="S33" s="17">
        <v>4</v>
      </c>
      <c r="T33" s="17">
        <v>0</v>
      </c>
      <c r="U33" s="17">
        <v>0</v>
      </c>
      <c r="V33" s="17">
        <v>0</v>
      </c>
      <c r="W33" s="17">
        <v>1</v>
      </c>
      <c r="X33" s="17">
        <v>1</v>
      </c>
      <c r="Y33" s="17">
        <v>0</v>
      </c>
      <c r="Z33" s="17">
        <v>1</v>
      </c>
      <c r="AA33" s="17">
        <v>0</v>
      </c>
      <c r="AB33" s="17">
        <v>0</v>
      </c>
      <c r="AC33" s="17">
        <v>0</v>
      </c>
      <c r="AD33" s="17">
        <v>1</v>
      </c>
      <c r="AE33" s="17">
        <v>0</v>
      </c>
      <c r="AF33" s="17">
        <v>0</v>
      </c>
      <c r="AG33" s="17">
        <v>0</v>
      </c>
      <c r="AH33" s="17">
        <v>0</v>
      </c>
      <c r="AI33" s="19">
        <v>0</v>
      </c>
      <c r="AJ33" s="17">
        <v>1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1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9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9">
        <v>0</v>
      </c>
      <c r="BR33" s="17">
        <v>1</v>
      </c>
      <c r="BS33" s="17">
        <v>0</v>
      </c>
      <c r="BT33" s="17">
        <v>0</v>
      </c>
      <c r="BU33" s="17">
        <v>0</v>
      </c>
      <c r="BV33" s="17">
        <v>0</v>
      </c>
      <c r="BW33" s="17">
        <v>1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9">
        <v>0</v>
      </c>
      <c r="CI33" s="17">
        <v>1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1</v>
      </c>
      <c r="CU33" s="17">
        <v>0</v>
      </c>
      <c r="CV33" s="17">
        <v>0</v>
      </c>
      <c r="CW33" s="17">
        <v>0</v>
      </c>
      <c r="CX33" s="17">
        <v>0</v>
      </c>
      <c r="CY33" s="19">
        <v>0</v>
      </c>
      <c r="CZ33" s="17">
        <v>1</v>
      </c>
      <c r="DA33" s="17">
        <v>0</v>
      </c>
      <c r="DB33" s="17">
        <v>0</v>
      </c>
      <c r="DC33" s="17">
        <v>0</v>
      </c>
      <c r="DD33" s="17">
        <v>1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0</v>
      </c>
      <c r="DN33" s="17">
        <v>0</v>
      </c>
      <c r="DO33" s="17">
        <v>0</v>
      </c>
      <c r="DP33" s="19">
        <v>0</v>
      </c>
      <c r="DQ33" s="17">
        <v>0</v>
      </c>
      <c r="DR33" s="17">
        <v>0</v>
      </c>
      <c r="DS33" s="17">
        <v>0</v>
      </c>
      <c r="DT33" s="17">
        <v>0</v>
      </c>
      <c r="DU33" s="17">
        <v>0</v>
      </c>
      <c r="DV33" s="17">
        <v>0</v>
      </c>
      <c r="DW33" s="17">
        <v>0</v>
      </c>
      <c r="DX33" s="17">
        <v>0</v>
      </c>
      <c r="DY33" s="17">
        <v>0</v>
      </c>
      <c r="DZ33" s="17">
        <v>0</v>
      </c>
      <c r="EA33" s="17">
        <v>0</v>
      </c>
      <c r="EB33" s="17">
        <v>0</v>
      </c>
      <c r="EC33" s="17">
        <v>0</v>
      </c>
      <c r="ED33" s="17">
        <v>0</v>
      </c>
      <c r="EE33" s="17">
        <v>0</v>
      </c>
      <c r="EF33" s="17">
        <v>0</v>
      </c>
      <c r="EG33" s="19">
        <v>0</v>
      </c>
      <c r="EH33" s="17">
        <v>79</v>
      </c>
      <c r="EI33" s="17">
        <v>0</v>
      </c>
      <c r="EJ33" s="17">
        <v>0</v>
      </c>
      <c r="EK33" s="17">
        <v>0</v>
      </c>
      <c r="EL33" s="17">
        <v>20</v>
      </c>
      <c r="EM33" s="17">
        <v>22</v>
      </c>
      <c r="EN33" s="17">
        <v>16</v>
      </c>
      <c r="EO33" s="17">
        <v>7</v>
      </c>
      <c r="EP33" s="17">
        <v>4</v>
      </c>
      <c r="EQ33" s="17">
        <v>0</v>
      </c>
      <c r="ER33" s="17">
        <v>0</v>
      </c>
      <c r="ES33" s="17">
        <v>0</v>
      </c>
      <c r="ET33" s="17">
        <v>3</v>
      </c>
      <c r="EU33" s="17">
        <v>2</v>
      </c>
      <c r="EV33" s="17">
        <v>2</v>
      </c>
      <c r="EW33" s="17">
        <v>1</v>
      </c>
      <c r="EX33" s="19">
        <v>2</v>
      </c>
      <c r="EY33" s="17">
        <v>7</v>
      </c>
      <c r="EZ33" s="17">
        <v>0</v>
      </c>
      <c r="FA33" s="17">
        <v>0</v>
      </c>
      <c r="FB33" s="17">
        <v>0</v>
      </c>
      <c r="FC33" s="17">
        <v>3</v>
      </c>
      <c r="FD33" s="17">
        <v>1</v>
      </c>
      <c r="FE33" s="17">
        <v>1</v>
      </c>
      <c r="FF33" s="17">
        <v>0</v>
      </c>
      <c r="FG33" s="17">
        <v>2</v>
      </c>
      <c r="FH33" s="17">
        <v>0</v>
      </c>
      <c r="FI33" s="17">
        <v>0</v>
      </c>
      <c r="FJ33" s="17">
        <v>0</v>
      </c>
      <c r="FK33" s="17">
        <v>0</v>
      </c>
      <c r="FL33" s="17">
        <v>0</v>
      </c>
      <c r="FM33" s="17">
        <v>0</v>
      </c>
      <c r="FN33" s="17">
        <v>0</v>
      </c>
      <c r="FO33" s="19">
        <v>0</v>
      </c>
      <c r="FP33" s="17">
        <v>72</v>
      </c>
      <c r="FQ33" s="17">
        <v>0</v>
      </c>
      <c r="FR33" s="17">
        <v>0</v>
      </c>
      <c r="FS33" s="17">
        <v>0</v>
      </c>
      <c r="FT33" s="17">
        <v>17</v>
      </c>
      <c r="FU33" s="17">
        <v>21</v>
      </c>
      <c r="FV33" s="17">
        <v>15</v>
      </c>
      <c r="FW33" s="17">
        <v>7</v>
      </c>
      <c r="FX33" s="17">
        <v>2</v>
      </c>
      <c r="FY33" s="17">
        <v>0</v>
      </c>
      <c r="FZ33" s="17">
        <v>0</v>
      </c>
      <c r="GA33" s="17">
        <v>0</v>
      </c>
      <c r="GB33" s="17">
        <v>3</v>
      </c>
      <c r="GC33" s="17">
        <v>2</v>
      </c>
      <c r="GD33" s="17">
        <v>2</v>
      </c>
      <c r="GE33" s="17">
        <v>1</v>
      </c>
      <c r="GF33" s="19">
        <v>2</v>
      </c>
    </row>
    <row r="34" spans="1:188" x14ac:dyDescent="0.3">
      <c r="A34" s="7" t="s">
        <v>47</v>
      </c>
      <c r="B34" s="10">
        <v>4</v>
      </c>
      <c r="C34" s="8">
        <v>0</v>
      </c>
      <c r="D34" s="8">
        <v>0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2</v>
      </c>
      <c r="O34" s="8">
        <v>0</v>
      </c>
      <c r="P34" s="8">
        <v>0</v>
      </c>
      <c r="Q34" s="8">
        <v>0</v>
      </c>
      <c r="R34" s="9">
        <v>0</v>
      </c>
      <c r="S34" s="10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9">
        <v>0</v>
      </c>
      <c r="AJ34" s="10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9">
        <v>0</v>
      </c>
      <c r="BA34" s="10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9">
        <v>0</v>
      </c>
      <c r="BR34" s="10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9">
        <v>0</v>
      </c>
      <c r="CI34" s="10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9">
        <v>0</v>
      </c>
      <c r="CZ34" s="10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9">
        <v>0</v>
      </c>
      <c r="DQ34" s="10">
        <v>0</v>
      </c>
      <c r="DR34" s="8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  <c r="EE34" s="8">
        <v>0</v>
      </c>
      <c r="EF34" s="8">
        <v>0</v>
      </c>
      <c r="EG34" s="9">
        <v>0</v>
      </c>
      <c r="EH34" s="10">
        <v>4</v>
      </c>
      <c r="EI34" s="8">
        <v>0</v>
      </c>
      <c r="EJ34" s="8">
        <v>0</v>
      </c>
      <c r="EK34" s="8">
        <v>0</v>
      </c>
      <c r="EL34" s="8">
        <v>2</v>
      </c>
      <c r="EM34" s="8">
        <v>0</v>
      </c>
      <c r="EN34" s="8">
        <v>0</v>
      </c>
      <c r="EO34" s="8">
        <v>0</v>
      </c>
      <c r="EP34" s="8">
        <v>0</v>
      </c>
      <c r="EQ34" s="8">
        <v>0</v>
      </c>
      <c r="ER34" s="8">
        <v>0</v>
      </c>
      <c r="ES34" s="8">
        <v>0</v>
      </c>
      <c r="ET34" s="8">
        <v>2</v>
      </c>
      <c r="EU34" s="8">
        <v>0</v>
      </c>
      <c r="EV34" s="8">
        <v>0</v>
      </c>
      <c r="EW34" s="8">
        <v>0</v>
      </c>
      <c r="EX34" s="9">
        <v>0</v>
      </c>
      <c r="EY34" s="10">
        <v>0</v>
      </c>
      <c r="EZ34" s="8">
        <v>0</v>
      </c>
      <c r="FA34" s="8">
        <v>0</v>
      </c>
      <c r="FB34" s="8">
        <v>0</v>
      </c>
      <c r="FC34" s="8">
        <v>0</v>
      </c>
      <c r="FD34" s="8">
        <v>0</v>
      </c>
      <c r="FE34" s="8">
        <v>0</v>
      </c>
      <c r="FF34" s="8">
        <v>0</v>
      </c>
      <c r="FG34" s="8">
        <v>0</v>
      </c>
      <c r="FH34" s="8">
        <v>0</v>
      </c>
      <c r="FI34" s="8">
        <v>0</v>
      </c>
      <c r="FJ34" s="8">
        <v>0</v>
      </c>
      <c r="FK34" s="8">
        <v>0</v>
      </c>
      <c r="FL34" s="8">
        <v>0</v>
      </c>
      <c r="FM34" s="8">
        <v>0</v>
      </c>
      <c r="FN34" s="8">
        <v>0</v>
      </c>
      <c r="FO34" s="9">
        <v>0</v>
      </c>
      <c r="FP34" s="10">
        <v>4</v>
      </c>
      <c r="FQ34" s="8">
        <v>0</v>
      </c>
      <c r="FR34" s="8">
        <v>0</v>
      </c>
      <c r="FS34" s="8">
        <v>0</v>
      </c>
      <c r="FT34" s="8">
        <v>2</v>
      </c>
      <c r="FU34" s="8">
        <v>0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>
        <v>0</v>
      </c>
      <c r="GB34" s="8">
        <v>2</v>
      </c>
      <c r="GC34" s="8">
        <v>0</v>
      </c>
      <c r="GD34" s="8">
        <v>0</v>
      </c>
      <c r="GE34" s="8">
        <v>0</v>
      </c>
      <c r="GF34" s="9">
        <v>0</v>
      </c>
    </row>
    <row r="35" spans="1:188" x14ac:dyDescent="0.3">
      <c r="A35" s="7" t="s">
        <v>193</v>
      </c>
      <c r="B35" s="10">
        <v>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9">
        <v>0</v>
      </c>
      <c r="S35" s="10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9">
        <v>0</v>
      </c>
      <c r="AJ35" s="10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9">
        <v>0</v>
      </c>
      <c r="BA35" s="10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9">
        <v>0</v>
      </c>
      <c r="BR35" s="10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9">
        <v>0</v>
      </c>
      <c r="CI35" s="10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9">
        <v>0</v>
      </c>
      <c r="CZ35" s="10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9">
        <v>0</v>
      </c>
      <c r="DQ35" s="10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9">
        <v>0</v>
      </c>
      <c r="EH35" s="10">
        <v>1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1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9">
        <v>0</v>
      </c>
      <c r="EY35" s="10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9">
        <v>0</v>
      </c>
      <c r="FP35" s="10">
        <v>1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1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9">
        <v>0</v>
      </c>
    </row>
    <row r="36" spans="1:188" x14ac:dyDescent="0.3">
      <c r="A36" s="7" t="s">
        <v>364</v>
      </c>
      <c r="B36" s="10">
        <v>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9">
        <v>0</v>
      </c>
      <c r="S36" s="10">
        <v>1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1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9">
        <v>0</v>
      </c>
      <c r="AJ36" s="10">
        <v>1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1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9">
        <v>0</v>
      </c>
      <c r="BA36" s="10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9">
        <v>0</v>
      </c>
      <c r="BR36" s="10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9">
        <v>0</v>
      </c>
      <c r="CI36" s="10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9">
        <v>0</v>
      </c>
      <c r="CZ36" s="10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9">
        <v>0</v>
      </c>
      <c r="DQ36" s="10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9">
        <v>0</v>
      </c>
      <c r="EH36" s="10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9">
        <v>0</v>
      </c>
      <c r="EY36" s="10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9">
        <v>0</v>
      </c>
      <c r="FP36" s="10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9">
        <v>0</v>
      </c>
    </row>
    <row r="37" spans="1:188" x14ac:dyDescent="0.3">
      <c r="A37" s="7" t="s">
        <v>99</v>
      </c>
      <c r="B37" s="10">
        <v>4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2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9">
        <v>0</v>
      </c>
      <c r="S37" s="10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9">
        <v>0</v>
      </c>
      <c r="AJ37" s="10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9">
        <v>0</v>
      </c>
      <c r="BA37" s="10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9">
        <v>0</v>
      </c>
      <c r="BR37" s="10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9">
        <v>0</v>
      </c>
      <c r="CI37" s="10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9">
        <v>0</v>
      </c>
      <c r="CZ37" s="10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9">
        <v>0</v>
      </c>
      <c r="DQ37" s="10">
        <v>0</v>
      </c>
      <c r="DR37" s="8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E37" s="8">
        <v>0</v>
      </c>
      <c r="EF37" s="8">
        <v>0</v>
      </c>
      <c r="EG37" s="9">
        <v>0</v>
      </c>
      <c r="EH37" s="10">
        <v>4</v>
      </c>
      <c r="EI37" s="8">
        <v>0</v>
      </c>
      <c r="EJ37" s="8">
        <v>0</v>
      </c>
      <c r="EK37" s="8">
        <v>0</v>
      </c>
      <c r="EL37" s="8">
        <v>0</v>
      </c>
      <c r="EM37" s="8">
        <v>1</v>
      </c>
      <c r="EN37" s="8">
        <v>2</v>
      </c>
      <c r="EO37" s="8">
        <v>0</v>
      </c>
      <c r="EP37" s="8">
        <v>1</v>
      </c>
      <c r="EQ37" s="8">
        <v>0</v>
      </c>
      <c r="ER37" s="8">
        <v>0</v>
      </c>
      <c r="ES37" s="8">
        <v>0</v>
      </c>
      <c r="ET37" s="8">
        <v>0</v>
      </c>
      <c r="EU37" s="8">
        <v>0</v>
      </c>
      <c r="EV37" s="8">
        <v>0</v>
      </c>
      <c r="EW37" s="8">
        <v>0</v>
      </c>
      <c r="EX37" s="9">
        <v>0</v>
      </c>
      <c r="EY37" s="10">
        <v>1</v>
      </c>
      <c r="EZ37" s="8">
        <v>0</v>
      </c>
      <c r="FA37" s="8">
        <v>0</v>
      </c>
      <c r="FB37" s="8">
        <v>0</v>
      </c>
      <c r="FC37" s="8">
        <v>0</v>
      </c>
      <c r="FD37" s="8">
        <v>0</v>
      </c>
      <c r="FE37" s="8">
        <v>1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0</v>
      </c>
      <c r="FN37" s="8">
        <v>0</v>
      </c>
      <c r="FO37" s="9">
        <v>0</v>
      </c>
      <c r="FP37" s="10">
        <v>3</v>
      </c>
      <c r="FQ37" s="8">
        <v>0</v>
      </c>
      <c r="FR37" s="8">
        <v>0</v>
      </c>
      <c r="FS37" s="8">
        <v>0</v>
      </c>
      <c r="FT37" s="8">
        <v>0</v>
      </c>
      <c r="FU37" s="8">
        <v>1</v>
      </c>
      <c r="FV37" s="8">
        <v>1</v>
      </c>
      <c r="FW37" s="8">
        <v>0</v>
      </c>
      <c r="FX37" s="8">
        <v>1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9">
        <v>0</v>
      </c>
    </row>
    <row r="38" spans="1:188" x14ac:dyDescent="0.3">
      <c r="A38" s="7" t="s">
        <v>101</v>
      </c>
      <c r="B38" s="10">
        <v>4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2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9">
        <v>0</v>
      </c>
      <c r="S38" s="10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9">
        <v>0</v>
      </c>
      <c r="AJ38" s="10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9">
        <v>0</v>
      </c>
      <c r="BA38" s="10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9">
        <v>0</v>
      </c>
      <c r="BR38" s="10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9">
        <v>0</v>
      </c>
      <c r="CI38" s="10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9">
        <v>0</v>
      </c>
      <c r="CZ38" s="10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9">
        <v>0</v>
      </c>
      <c r="DQ38" s="10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9">
        <v>0</v>
      </c>
      <c r="EH38" s="10">
        <v>4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2</v>
      </c>
      <c r="EO38" s="8">
        <v>1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1</v>
      </c>
      <c r="EV38" s="8">
        <v>0</v>
      </c>
      <c r="EW38" s="8">
        <v>0</v>
      </c>
      <c r="EX38" s="9">
        <v>0</v>
      </c>
      <c r="EY38" s="10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9">
        <v>0</v>
      </c>
      <c r="FP38" s="10">
        <v>4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2</v>
      </c>
      <c r="FW38" s="8">
        <v>1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1</v>
      </c>
      <c r="GD38" s="8">
        <v>0</v>
      </c>
      <c r="GE38" s="8">
        <v>0</v>
      </c>
      <c r="GF38" s="9">
        <v>0</v>
      </c>
    </row>
    <row r="39" spans="1:188" x14ac:dyDescent="0.3">
      <c r="A39" s="7" t="s">
        <v>196</v>
      </c>
      <c r="B39" s="10">
        <v>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>
        <v>0</v>
      </c>
      <c r="S39" s="10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9">
        <v>0</v>
      </c>
      <c r="AJ39" s="10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9">
        <v>0</v>
      </c>
      <c r="BA39" s="10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9">
        <v>0</v>
      </c>
      <c r="BR39" s="10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9">
        <v>0</v>
      </c>
      <c r="CI39" s="10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9">
        <v>0</v>
      </c>
      <c r="CZ39" s="10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9">
        <v>0</v>
      </c>
      <c r="DQ39" s="10">
        <v>0</v>
      </c>
      <c r="DR39" s="8">
        <v>0</v>
      </c>
      <c r="DS39" s="8">
        <v>0</v>
      </c>
      <c r="DT39" s="8">
        <v>0</v>
      </c>
      <c r="DU39" s="8">
        <v>0</v>
      </c>
      <c r="DV39" s="8">
        <v>0</v>
      </c>
      <c r="DW39" s="8">
        <v>0</v>
      </c>
      <c r="DX39" s="8">
        <v>0</v>
      </c>
      <c r="DY39" s="8">
        <v>0</v>
      </c>
      <c r="DZ39" s="8">
        <v>0</v>
      </c>
      <c r="EA39" s="8">
        <v>0</v>
      </c>
      <c r="EB39" s="8">
        <v>0</v>
      </c>
      <c r="EC39" s="8">
        <v>0</v>
      </c>
      <c r="ED39" s="8">
        <v>0</v>
      </c>
      <c r="EE39" s="8">
        <v>0</v>
      </c>
      <c r="EF39" s="8">
        <v>0</v>
      </c>
      <c r="EG39" s="9">
        <v>0</v>
      </c>
      <c r="EH39" s="10">
        <v>1</v>
      </c>
      <c r="EI39" s="8">
        <v>0</v>
      </c>
      <c r="EJ39" s="8">
        <v>0</v>
      </c>
      <c r="EK39" s="8">
        <v>0</v>
      </c>
      <c r="EL39" s="8">
        <v>0</v>
      </c>
      <c r="EM39" s="8">
        <v>0</v>
      </c>
      <c r="EN39" s="8">
        <v>0</v>
      </c>
      <c r="EO39" s="8">
        <v>1</v>
      </c>
      <c r="EP39" s="8">
        <v>0</v>
      </c>
      <c r="EQ39" s="8">
        <v>0</v>
      </c>
      <c r="ER39" s="8">
        <v>0</v>
      </c>
      <c r="ES39" s="8">
        <v>0</v>
      </c>
      <c r="ET39" s="8">
        <v>0</v>
      </c>
      <c r="EU39" s="8">
        <v>0</v>
      </c>
      <c r="EV39" s="8">
        <v>0</v>
      </c>
      <c r="EW39" s="8">
        <v>0</v>
      </c>
      <c r="EX39" s="9">
        <v>0</v>
      </c>
      <c r="EY39" s="10">
        <v>0</v>
      </c>
      <c r="EZ39" s="8">
        <v>0</v>
      </c>
      <c r="FA39" s="8">
        <v>0</v>
      </c>
      <c r="FB39" s="8">
        <v>0</v>
      </c>
      <c r="FC39" s="8">
        <v>0</v>
      </c>
      <c r="FD39" s="8">
        <v>0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9">
        <v>0</v>
      </c>
      <c r="FP39" s="10">
        <v>1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9">
        <v>0</v>
      </c>
    </row>
    <row r="40" spans="1:188" x14ac:dyDescent="0.3">
      <c r="A40" s="7" t="s">
        <v>127</v>
      </c>
      <c r="B40" s="10">
        <v>2</v>
      </c>
      <c r="C40" s="8">
        <v>0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1</v>
      </c>
      <c r="R40" s="9">
        <v>0</v>
      </c>
      <c r="S40" s="10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9">
        <v>0</v>
      </c>
      <c r="AJ40" s="10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9">
        <v>0</v>
      </c>
      <c r="BA40" s="10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9">
        <v>0</v>
      </c>
      <c r="BR40" s="10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9">
        <v>0</v>
      </c>
      <c r="CI40" s="10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9">
        <v>0</v>
      </c>
      <c r="CZ40" s="10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9">
        <v>0</v>
      </c>
      <c r="DQ40" s="10">
        <v>0</v>
      </c>
      <c r="DR40" s="8">
        <v>0</v>
      </c>
      <c r="DS40" s="8">
        <v>0</v>
      </c>
      <c r="DT40" s="8">
        <v>0</v>
      </c>
      <c r="DU40" s="8">
        <v>0</v>
      </c>
      <c r="DV40" s="8">
        <v>0</v>
      </c>
      <c r="DW40" s="8">
        <v>0</v>
      </c>
      <c r="DX40" s="8">
        <v>0</v>
      </c>
      <c r="DY40" s="8">
        <v>0</v>
      </c>
      <c r="DZ40" s="8">
        <v>0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  <c r="EG40" s="9">
        <v>0</v>
      </c>
      <c r="EH40" s="10">
        <v>2</v>
      </c>
      <c r="EI40" s="8">
        <v>0</v>
      </c>
      <c r="EJ40" s="8">
        <v>0</v>
      </c>
      <c r="EK40" s="8">
        <v>0</v>
      </c>
      <c r="EL40" s="8">
        <v>1</v>
      </c>
      <c r="EM40" s="8">
        <v>0</v>
      </c>
      <c r="EN40" s="8">
        <v>0</v>
      </c>
      <c r="EO40" s="8">
        <v>0</v>
      </c>
      <c r="EP40" s="8">
        <v>0</v>
      </c>
      <c r="EQ40" s="8">
        <v>0</v>
      </c>
      <c r="ER40" s="8">
        <v>0</v>
      </c>
      <c r="ES40" s="8">
        <v>0</v>
      </c>
      <c r="ET40" s="8">
        <v>0</v>
      </c>
      <c r="EU40" s="8">
        <v>0</v>
      </c>
      <c r="EV40" s="8">
        <v>0</v>
      </c>
      <c r="EW40" s="8">
        <v>1</v>
      </c>
      <c r="EX40" s="9">
        <v>0</v>
      </c>
      <c r="EY40" s="10">
        <v>0</v>
      </c>
      <c r="EZ40" s="8">
        <v>0</v>
      </c>
      <c r="FA40" s="8">
        <v>0</v>
      </c>
      <c r="FB40" s="8">
        <v>0</v>
      </c>
      <c r="FC40" s="8">
        <v>0</v>
      </c>
      <c r="FD40" s="8">
        <v>0</v>
      </c>
      <c r="FE40" s="8">
        <v>0</v>
      </c>
      <c r="FF40" s="8">
        <v>0</v>
      </c>
      <c r="FG40" s="8">
        <v>0</v>
      </c>
      <c r="FH40" s="8">
        <v>0</v>
      </c>
      <c r="FI40" s="8">
        <v>0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9">
        <v>0</v>
      </c>
      <c r="FP40" s="10">
        <v>2</v>
      </c>
      <c r="FQ40" s="8">
        <v>0</v>
      </c>
      <c r="FR40" s="8">
        <v>0</v>
      </c>
      <c r="FS40" s="8">
        <v>0</v>
      </c>
      <c r="FT40" s="8">
        <v>1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1</v>
      </c>
      <c r="GF40" s="9">
        <v>0</v>
      </c>
    </row>
    <row r="41" spans="1:188" x14ac:dyDescent="0.3">
      <c r="A41" s="7" t="s">
        <v>148</v>
      </c>
      <c r="B41" s="10">
        <v>66</v>
      </c>
      <c r="C41" s="8">
        <v>0</v>
      </c>
      <c r="D41" s="8">
        <v>0</v>
      </c>
      <c r="E41" s="8">
        <v>0</v>
      </c>
      <c r="F41" s="8">
        <v>18</v>
      </c>
      <c r="G41" s="8">
        <v>22</v>
      </c>
      <c r="H41" s="8">
        <v>11</v>
      </c>
      <c r="I41" s="8">
        <v>5</v>
      </c>
      <c r="J41" s="8">
        <v>3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2</v>
      </c>
      <c r="Q41" s="8">
        <v>0</v>
      </c>
      <c r="R41" s="9">
        <v>2</v>
      </c>
      <c r="S41" s="10">
        <v>3</v>
      </c>
      <c r="T41" s="8">
        <v>0</v>
      </c>
      <c r="U41" s="8">
        <v>0</v>
      </c>
      <c r="V41" s="8">
        <v>0</v>
      </c>
      <c r="W41" s="8">
        <v>1</v>
      </c>
      <c r="X41" s="8">
        <v>1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>
        <v>0</v>
      </c>
      <c r="AI41" s="9">
        <v>0</v>
      </c>
      <c r="AJ41" s="10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9">
        <v>0</v>
      </c>
      <c r="BA41" s="10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9">
        <v>0</v>
      </c>
      <c r="BR41" s="10">
        <v>1</v>
      </c>
      <c r="BS41" s="8">
        <v>0</v>
      </c>
      <c r="BT41" s="8">
        <v>0</v>
      </c>
      <c r="BU41" s="8">
        <v>0</v>
      </c>
      <c r="BV41" s="8">
        <v>0</v>
      </c>
      <c r="BW41" s="8">
        <v>1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9">
        <v>0</v>
      </c>
      <c r="CI41" s="10">
        <v>1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9">
        <v>0</v>
      </c>
      <c r="CZ41" s="10">
        <v>1</v>
      </c>
      <c r="DA41" s="8">
        <v>0</v>
      </c>
      <c r="DB41" s="8">
        <v>0</v>
      </c>
      <c r="DC41" s="8">
        <v>0</v>
      </c>
      <c r="DD41" s="8">
        <v>1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9">
        <v>0</v>
      </c>
      <c r="DQ41" s="10">
        <v>0</v>
      </c>
      <c r="DR41" s="8">
        <v>0</v>
      </c>
      <c r="DS41" s="8">
        <v>0</v>
      </c>
      <c r="DT41" s="8">
        <v>0</v>
      </c>
      <c r="DU41" s="8">
        <v>0</v>
      </c>
      <c r="DV41" s="8">
        <v>0</v>
      </c>
      <c r="DW41" s="8">
        <v>0</v>
      </c>
      <c r="DX41" s="8">
        <v>0</v>
      </c>
      <c r="DY41" s="8">
        <v>0</v>
      </c>
      <c r="DZ41" s="8">
        <v>0</v>
      </c>
      <c r="EA41" s="8">
        <v>0</v>
      </c>
      <c r="EB41" s="8">
        <v>0</v>
      </c>
      <c r="EC41" s="8">
        <v>0</v>
      </c>
      <c r="ED41" s="8">
        <v>0</v>
      </c>
      <c r="EE41" s="8">
        <v>0</v>
      </c>
      <c r="EF41" s="8">
        <v>0</v>
      </c>
      <c r="EG41" s="9">
        <v>0</v>
      </c>
      <c r="EH41" s="10">
        <v>63</v>
      </c>
      <c r="EI41" s="8">
        <v>0</v>
      </c>
      <c r="EJ41" s="8">
        <v>0</v>
      </c>
      <c r="EK41" s="8">
        <v>0</v>
      </c>
      <c r="EL41" s="8">
        <v>17</v>
      </c>
      <c r="EM41" s="8">
        <v>21</v>
      </c>
      <c r="EN41" s="8">
        <v>11</v>
      </c>
      <c r="EO41" s="8">
        <v>5</v>
      </c>
      <c r="EP41" s="8">
        <v>3</v>
      </c>
      <c r="EQ41" s="8">
        <v>0</v>
      </c>
      <c r="ER41" s="8">
        <v>0</v>
      </c>
      <c r="ES41" s="8">
        <v>0</v>
      </c>
      <c r="ET41" s="8">
        <v>1</v>
      </c>
      <c r="EU41" s="8">
        <v>1</v>
      </c>
      <c r="EV41" s="8">
        <v>2</v>
      </c>
      <c r="EW41" s="8">
        <v>0</v>
      </c>
      <c r="EX41" s="9">
        <v>2</v>
      </c>
      <c r="EY41" s="10">
        <v>6</v>
      </c>
      <c r="EZ41" s="8">
        <v>0</v>
      </c>
      <c r="FA41" s="8">
        <v>0</v>
      </c>
      <c r="FB41" s="8">
        <v>0</v>
      </c>
      <c r="FC41" s="8">
        <v>3</v>
      </c>
      <c r="FD41" s="8">
        <v>1</v>
      </c>
      <c r="FE41" s="8">
        <v>0</v>
      </c>
      <c r="FF41" s="8">
        <v>0</v>
      </c>
      <c r="FG41" s="8">
        <v>2</v>
      </c>
      <c r="FH41" s="8">
        <v>0</v>
      </c>
      <c r="FI41" s="8">
        <v>0</v>
      </c>
      <c r="FJ41" s="8">
        <v>0</v>
      </c>
      <c r="FK41" s="8">
        <v>0</v>
      </c>
      <c r="FL41" s="8">
        <v>0</v>
      </c>
      <c r="FM41" s="8">
        <v>0</v>
      </c>
      <c r="FN41" s="8">
        <v>0</v>
      </c>
      <c r="FO41" s="9">
        <v>0</v>
      </c>
      <c r="FP41" s="10">
        <v>57</v>
      </c>
      <c r="FQ41" s="8">
        <v>0</v>
      </c>
      <c r="FR41" s="8">
        <v>0</v>
      </c>
      <c r="FS41" s="8">
        <v>0</v>
      </c>
      <c r="FT41" s="8">
        <v>14</v>
      </c>
      <c r="FU41" s="8">
        <v>20</v>
      </c>
      <c r="FV41" s="8">
        <v>11</v>
      </c>
      <c r="FW41" s="8">
        <v>5</v>
      </c>
      <c r="FX41" s="8">
        <v>1</v>
      </c>
      <c r="FY41" s="8">
        <v>0</v>
      </c>
      <c r="FZ41" s="8">
        <v>0</v>
      </c>
      <c r="GA41" s="8">
        <v>0</v>
      </c>
      <c r="GB41" s="8">
        <v>1</v>
      </c>
      <c r="GC41" s="8">
        <v>1</v>
      </c>
      <c r="GD41" s="8">
        <v>2</v>
      </c>
      <c r="GE41" s="8">
        <v>0</v>
      </c>
      <c r="GF41" s="9">
        <v>2</v>
      </c>
    </row>
    <row r="42" spans="1:188" x14ac:dyDescent="0.3">
      <c r="A42" s="18" t="s">
        <v>223</v>
      </c>
      <c r="B42" s="17">
        <v>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9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9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9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9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9">
        <v>0</v>
      </c>
      <c r="CI42" s="17">
        <v>0</v>
      </c>
      <c r="CJ42" s="17">
        <v>0</v>
      </c>
      <c r="CK42" s="17">
        <v>0</v>
      </c>
      <c r="CL42" s="17">
        <v>0</v>
      </c>
      <c r="CM42" s="17">
        <v>0</v>
      </c>
      <c r="CN42" s="17">
        <v>0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9">
        <v>0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0</v>
      </c>
      <c r="DF42" s="17">
        <v>0</v>
      </c>
      <c r="DG42" s="17">
        <v>0</v>
      </c>
      <c r="DH42" s="17">
        <v>0</v>
      </c>
      <c r="DI42" s="17">
        <v>0</v>
      </c>
      <c r="DJ42" s="17">
        <v>0</v>
      </c>
      <c r="DK42" s="17">
        <v>0</v>
      </c>
      <c r="DL42" s="17">
        <v>0</v>
      </c>
      <c r="DM42" s="17">
        <v>0</v>
      </c>
      <c r="DN42" s="17">
        <v>0</v>
      </c>
      <c r="DO42" s="17">
        <v>0</v>
      </c>
      <c r="DP42" s="19">
        <v>0</v>
      </c>
      <c r="DQ42" s="17">
        <v>0</v>
      </c>
      <c r="DR42" s="17">
        <v>0</v>
      </c>
      <c r="DS42" s="17">
        <v>0</v>
      </c>
      <c r="DT42" s="17">
        <v>0</v>
      </c>
      <c r="DU42" s="17">
        <v>0</v>
      </c>
      <c r="DV42" s="17">
        <v>0</v>
      </c>
      <c r="DW42" s="17">
        <v>0</v>
      </c>
      <c r="DX42" s="17">
        <v>0</v>
      </c>
      <c r="DY42" s="17">
        <v>0</v>
      </c>
      <c r="DZ42" s="17">
        <v>0</v>
      </c>
      <c r="EA42" s="17">
        <v>0</v>
      </c>
      <c r="EB42" s="17">
        <v>0</v>
      </c>
      <c r="EC42" s="17">
        <v>0</v>
      </c>
      <c r="ED42" s="17">
        <v>0</v>
      </c>
      <c r="EE42" s="17">
        <v>0</v>
      </c>
      <c r="EF42" s="17">
        <v>0</v>
      </c>
      <c r="EG42" s="19">
        <v>0</v>
      </c>
      <c r="EH42" s="17">
        <v>1</v>
      </c>
      <c r="EI42" s="17">
        <v>0</v>
      </c>
      <c r="EJ42" s="17">
        <v>0</v>
      </c>
      <c r="EK42" s="17">
        <v>0</v>
      </c>
      <c r="EL42" s="17">
        <v>0</v>
      </c>
      <c r="EM42" s="17">
        <v>0</v>
      </c>
      <c r="EN42" s="17">
        <v>1</v>
      </c>
      <c r="EO42" s="17">
        <v>0</v>
      </c>
      <c r="EP42" s="17">
        <v>0</v>
      </c>
      <c r="EQ42" s="17">
        <v>0</v>
      </c>
      <c r="ER42" s="17">
        <v>0</v>
      </c>
      <c r="ES42" s="17">
        <v>0</v>
      </c>
      <c r="ET42" s="17">
        <v>0</v>
      </c>
      <c r="EU42" s="17">
        <v>0</v>
      </c>
      <c r="EV42" s="17">
        <v>0</v>
      </c>
      <c r="EW42" s="17">
        <v>0</v>
      </c>
      <c r="EX42" s="19">
        <v>0</v>
      </c>
      <c r="EY42" s="17">
        <v>0</v>
      </c>
      <c r="EZ42" s="17">
        <v>0</v>
      </c>
      <c r="FA42" s="17">
        <v>0</v>
      </c>
      <c r="FB42" s="17">
        <v>0</v>
      </c>
      <c r="FC42" s="17">
        <v>0</v>
      </c>
      <c r="FD42" s="17">
        <v>0</v>
      </c>
      <c r="FE42" s="17">
        <v>0</v>
      </c>
      <c r="FF42" s="17">
        <v>0</v>
      </c>
      <c r="FG42" s="17">
        <v>0</v>
      </c>
      <c r="FH42" s="17">
        <v>0</v>
      </c>
      <c r="FI42" s="17">
        <v>0</v>
      </c>
      <c r="FJ42" s="17">
        <v>0</v>
      </c>
      <c r="FK42" s="17">
        <v>0</v>
      </c>
      <c r="FL42" s="17">
        <v>0</v>
      </c>
      <c r="FM42" s="17">
        <v>0</v>
      </c>
      <c r="FN42" s="17">
        <v>0</v>
      </c>
      <c r="FO42" s="19">
        <v>0</v>
      </c>
      <c r="FP42" s="17">
        <v>1</v>
      </c>
      <c r="FQ42" s="17">
        <v>0</v>
      </c>
      <c r="FR42" s="17">
        <v>0</v>
      </c>
      <c r="FS42" s="17">
        <v>0</v>
      </c>
      <c r="FT42" s="17">
        <v>0</v>
      </c>
      <c r="FU42" s="17">
        <v>0</v>
      </c>
      <c r="FV42" s="17">
        <v>1</v>
      </c>
      <c r="FW42" s="17">
        <v>0</v>
      </c>
      <c r="FX42" s="17">
        <v>0</v>
      </c>
      <c r="FY42" s="17">
        <v>0</v>
      </c>
      <c r="FZ42" s="17">
        <v>0</v>
      </c>
      <c r="GA42" s="17">
        <v>0</v>
      </c>
      <c r="GB42" s="17">
        <v>0</v>
      </c>
      <c r="GC42" s="17">
        <v>0</v>
      </c>
      <c r="GD42" s="17">
        <v>0</v>
      </c>
      <c r="GE42" s="17">
        <v>0</v>
      </c>
      <c r="GF42" s="19">
        <v>0</v>
      </c>
    </row>
    <row r="43" spans="1:188" x14ac:dyDescent="0.3">
      <c r="A43" s="7" t="s">
        <v>153</v>
      </c>
      <c r="B43" s="10">
        <v>1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9">
        <v>0</v>
      </c>
      <c r="S43" s="10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9">
        <v>0</v>
      </c>
      <c r="AJ43" s="10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9">
        <v>0</v>
      </c>
      <c r="BA43" s="10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9">
        <v>0</v>
      </c>
      <c r="BR43" s="10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9">
        <v>0</v>
      </c>
      <c r="CI43" s="10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9">
        <v>0</v>
      </c>
      <c r="CZ43" s="10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9">
        <v>0</v>
      </c>
      <c r="DQ43" s="10">
        <v>0</v>
      </c>
      <c r="DR43" s="8">
        <v>0</v>
      </c>
      <c r="DS43" s="8">
        <v>0</v>
      </c>
      <c r="DT43" s="8">
        <v>0</v>
      </c>
      <c r="DU43" s="8">
        <v>0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9">
        <v>0</v>
      </c>
      <c r="EH43" s="10">
        <v>1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1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9">
        <v>0</v>
      </c>
      <c r="EY43" s="10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9">
        <v>0</v>
      </c>
      <c r="FP43" s="10">
        <v>1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1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9">
        <v>0</v>
      </c>
    </row>
    <row r="44" spans="1:188" x14ac:dyDescent="0.3">
      <c r="A44" s="18" t="s">
        <v>224</v>
      </c>
      <c r="B44" s="17">
        <v>2</v>
      </c>
      <c r="C44" s="17">
        <v>0</v>
      </c>
      <c r="D44" s="17">
        <v>0</v>
      </c>
      <c r="E44" s="17">
        <v>0</v>
      </c>
      <c r="F44" s="17">
        <v>0</v>
      </c>
      <c r="G44" s="17">
        <v>2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9">
        <v>0</v>
      </c>
      <c r="S44" s="17">
        <v>1</v>
      </c>
      <c r="T44" s="17">
        <v>0</v>
      </c>
      <c r="U44" s="17">
        <v>0</v>
      </c>
      <c r="V44" s="17">
        <v>0</v>
      </c>
      <c r="W44" s="17">
        <v>0</v>
      </c>
      <c r="X44" s="17">
        <v>1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9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9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9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9">
        <v>0</v>
      </c>
      <c r="CI44" s="17">
        <v>1</v>
      </c>
      <c r="CJ44" s="17">
        <v>0</v>
      </c>
      <c r="CK44" s="17">
        <v>0</v>
      </c>
      <c r="CL44" s="17">
        <v>0</v>
      </c>
      <c r="CM44" s="17">
        <v>0</v>
      </c>
      <c r="CN44" s="17">
        <v>1</v>
      </c>
      <c r="CO44" s="17">
        <v>0</v>
      </c>
      <c r="CP44" s="17">
        <v>0</v>
      </c>
      <c r="CQ44" s="17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7">
        <v>0</v>
      </c>
      <c r="CX44" s="17">
        <v>0</v>
      </c>
      <c r="CY44" s="19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7">
        <v>0</v>
      </c>
      <c r="DG44" s="17">
        <v>0</v>
      </c>
      <c r="DH44" s="17">
        <v>0</v>
      </c>
      <c r="DI44" s="17">
        <v>0</v>
      </c>
      <c r="DJ44" s="17">
        <v>0</v>
      </c>
      <c r="DK44" s="17">
        <v>0</v>
      </c>
      <c r="DL44" s="17">
        <v>0</v>
      </c>
      <c r="DM44" s="17">
        <v>0</v>
      </c>
      <c r="DN44" s="17">
        <v>0</v>
      </c>
      <c r="DO44" s="17">
        <v>0</v>
      </c>
      <c r="DP44" s="19">
        <v>0</v>
      </c>
      <c r="DQ44" s="17">
        <v>0</v>
      </c>
      <c r="DR44" s="17">
        <v>0</v>
      </c>
      <c r="DS44" s="17">
        <v>0</v>
      </c>
      <c r="DT44" s="17">
        <v>0</v>
      </c>
      <c r="DU44" s="17">
        <v>0</v>
      </c>
      <c r="DV44" s="17">
        <v>0</v>
      </c>
      <c r="DW44" s="17">
        <v>0</v>
      </c>
      <c r="DX44" s="17">
        <v>0</v>
      </c>
      <c r="DY44" s="17">
        <v>0</v>
      </c>
      <c r="DZ44" s="17">
        <v>0</v>
      </c>
      <c r="EA44" s="17">
        <v>0</v>
      </c>
      <c r="EB44" s="17">
        <v>0</v>
      </c>
      <c r="EC44" s="17">
        <v>0</v>
      </c>
      <c r="ED44" s="17">
        <v>0</v>
      </c>
      <c r="EE44" s="17">
        <v>0</v>
      </c>
      <c r="EF44" s="17">
        <v>0</v>
      </c>
      <c r="EG44" s="19">
        <v>0</v>
      </c>
      <c r="EH44" s="17">
        <v>1</v>
      </c>
      <c r="EI44" s="17">
        <v>0</v>
      </c>
      <c r="EJ44" s="17">
        <v>0</v>
      </c>
      <c r="EK44" s="17">
        <v>0</v>
      </c>
      <c r="EL44" s="17">
        <v>0</v>
      </c>
      <c r="EM44" s="17">
        <v>1</v>
      </c>
      <c r="EN44" s="17">
        <v>0</v>
      </c>
      <c r="EO44" s="17">
        <v>0</v>
      </c>
      <c r="EP44" s="17">
        <v>0</v>
      </c>
      <c r="EQ44" s="17">
        <v>0</v>
      </c>
      <c r="ER44" s="17">
        <v>0</v>
      </c>
      <c r="ES44" s="17">
        <v>0</v>
      </c>
      <c r="ET44" s="17">
        <v>0</v>
      </c>
      <c r="EU44" s="17">
        <v>0</v>
      </c>
      <c r="EV44" s="17">
        <v>0</v>
      </c>
      <c r="EW44" s="17">
        <v>0</v>
      </c>
      <c r="EX44" s="19">
        <v>0</v>
      </c>
      <c r="EY44" s="17">
        <v>0</v>
      </c>
      <c r="EZ44" s="17">
        <v>0</v>
      </c>
      <c r="FA44" s="17">
        <v>0</v>
      </c>
      <c r="FB44" s="17">
        <v>0</v>
      </c>
      <c r="FC44" s="17">
        <v>0</v>
      </c>
      <c r="FD44" s="17">
        <v>0</v>
      </c>
      <c r="FE44" s="17">
        <v>0</v>
      </c>
      <c r="FF44" s="17">
        <v>0</v>
      </c>
      <c r="FG44" s="17">
        <v>0</v>
      </c>
      <c r="FH44" s="17">
        <v>0</v>
      </c>
      <c r="FI44" s="17">
        <v>0</v>
      </c>
      <c r="FJ44" s="17">
        <v>0</v>
      </c>
      <c r="FK44" s="17">
        <v>0</v>
      </c>
      <c r="FL44" s="17">
        <v>0</v>
      </c>
      <c r="FM44" s="17">
        <v>0</v>
      </c>
      <c r="FN44" s="17">
        <v>0</v>
      </c>
      <c r="FO44" s="19">
        <v>0</v>
      </c>
      <c r="FP44" s="17">
        <v>1</v>
      </c>
      <c r="FQ44" s="17">
        <v>0</v>
      </c>
      <c r="FR44" s="17">
        <v>0</v>
      </c>
      <c r="FS44" s="17">
        <v>0</v>
      </c>
      <c r="FT44" s="17">
        <v>0</v>
      </c>
      <c r="FU44" s="17">
        <v>1</v>
      </c>
      <c r="FV44" s="17">
        <v>0</v>
      </c>
      <c r="FW44" s="17">
        <v>0</v>
      </c>
      <c r="FX44" s="17">
        <v>0</v>
      </c>
      <c r="FY44" s="17">
        <v>0</v>
      </c>
      <c r="FZ44" s="17">
        <v>0</v>
      </c>
      <c r="GA44" s="17">
        <v>0</v>
      </c>
      <c r="GB44" s="17">
        <v>0</v>
      </c>
      <c r="GC44" s="17">
        <v>0</v>
      </c>
      <c r="GD44" s="17">
        <v>0</v>
      </c>
      <c r="GE44" s="17">
        <v>0</v>
      </c>
      <c r="GF44" s="19">
        <v>0</v>
      </c>
    </row>
    <row r="45" spans="1:188" x14ac:dyDescent="0.3">
      <c r="A45" s="7" t="s">
        <v>92</v>
      </c>
      <c r="B45" s="10">
        <v>2</v>
      </c>
      <c r="C45" s="8">
        <v>0</v>
      </c>
      <c r="D45" s="8">
        <v>0</v>
      </c>
      <c r="E45" s="8">
        <v>0</v>
      </c>
      <c r="F45" s="8">
        <v>0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9">
        <v>0</v>
      </c>
      <c r="S45" s="10">
        <v>1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9">
        <v>0</v>
      </c>
      <c r="AJ45" s="10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9">
        <v>0</v>
      </c>
      <c r="BA45" s="10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9">
        <v>0</v>
      </c>
      <c r="BR45" s="10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9">
        <v>0</v>
      </c>
      <c r="CI45" s="10">
        <v>1</v>
      </c>
      <c r="CJ45" s="8">
        <v>0</v>
      </c>
      <c r="CK45" s="8">
        <v>0</v>
      </c>
      <c r="CL45" s="8">
        <v>0</v>
      </c>
      <c r="CM45" s="8">
        <v>0</v>
      </c>
      <c r="CN45" s="8">
        <v>1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9">
        <v>0</v>
      </c>
      <c r="CZ45" s="10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9">
        <v>0</v>
      </c>
      <c r="DQ45" s="10">
        <v>0</v>
      </c>
      <c r="DR45" s="8">
        <v>0</v>
      </c>
      <c r="DS45" s="8">
        <v>0</v>
      </c>
      <c r="DT45" s="8">
        <v>0</v>
      </c>
      <c r="DU45" s="8">
        <v>0</v>
      </c>
      <c r="DV45" s="8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8">
        <v>0</v>
      </c>
      <c r="EE45" s="8">
        <v>0</v>
      </c>
      <c r="EF45" s="8">
        <v>0</v>
      </c>
      <c r="EG45" s="9">
        <v>0</v>
      </c>
      <c r="EH45" s="10">
        <v>1</v>
      </c>
      <c r="EI45" s="8">
        <v>0</v>
      </c>
      <c r="EJ45" s="8">
        <v>0</v>
      </c>
      <c r="EK45" s="8">
        <v>0</v>
      </c>
      <c r="EL45" s="8">
        <v>0</v>
      </c>
      <c r="EM45" s="8">
        <v>1</v>
      </c>
      <c r="EN45" s="8">
        <v>0</v>
      </c>
      <c r="EO45" s="8">
        <v>0</v>
      </c>
      <c r="EP45" s="8">
        <v>0</v>
      </c>
      <c r="EQ45" s="8">
        <v>0</v>
      </c>
      <c r="ER45" s="8">
        <v>0</v>
      </c>
      <c r="ES45" s="8">
        <v>0</v>
      </c>
      <c r="ET45" s="8">
        <v>0</v>
      </c>
      <c r="EU45" s="8">
        <v>0</v>
      </c>
      <c r="EV45" s="8">
        <v>0</v>
      </c>
      <c r="EW45" s="8">
        <v>0</v>
      </c>
      <c r="EX45" s="9">
        <v>0</v>
      </c>
      <c r="EY45" s="10">
        <v>0</v>
      </c>
      <c r="EZ45" s="8">
        <v>0</v>
      </c>
      <c r="FA45" s="8">
        <v>0</v>
      </c>
      <c r="FB45" s="8">
        <v>0</v>
      </c>
      <c r="FC45" s="8">
        <v>0</v>
      </c>
      <c r="FD45" s="8">
        <v>0</v>
      </c>
      <c r="FE45" s="8">
        <v>0</v>
      </c>
      <c r="FF45" s="8">
        <v>0</v>
      </c>
      <c r="FG45" s="8">
        <v>0</v>
      </c>
      <c r="FH45" s="8">
        <v>0</v>
      </c>
      <c r="FI45" s="8">
        <v>0</v>
      </c>
      <c r="FJ45" s="8">
        <v>0</v>
      </c>
      <c r="FK45" s="8">
        <v>0</v>
      </c>
      <c r="FL45" s="8">
        <v>0</v>
      </c>
      <c r="FM45" s="8">
        <v>0</v>
      </c>
      <c r="FN45" s="8">
        <v>0</v>
      </c>
      <c r="FO45" s="9">
        <v>0</v>
      </c>
      <c r="FP45" s="10">
        <v>1</v>
      </c>
      <c r="FQ45" s="8">
        <v>0</v>
      </c>
      <c r="FR45" s="8">
        <v>0</v>
      </c>
      <c r="FS45" s="8">
        <v>0</v>
      </c>
      <c r="FT45" s="8">
        <v>0</v>
      </c>
      <c r="FU45" s="8">
        <v>1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9">
        <v>0</v>
      </c>
    </row>
    <row r="46" spans="1:188" x14ac:dyDescent="0.3">
      <c r="A46" s="15" t="s">
        <v>225</v>
      </c>
      <c r="B46" s="14">
        <v>35</v>
      </c>
      <c r="C46" s="14">
        <v>1</v>
      </c>
      <c r="D46" s="14">
        <v>1</v>
      </c>
      <c r="E46" s="14">
        <v>3</v>
      </c>
      <c r="F46" s="14">
        <v>4</v>
      </c>
      <c r="G46" s="14">
        <v>2</v>
      </c>
      <c r="H46" s="14">
        <v>7</v>
      </c>
      <c r="I46" s="14">
        <v>4</v>
      </c>
      <c r="J46" s="14">
        <v>2</v>
      </c>
      <c r="K46" s="14">
        <v>3</v>
      </c>
      <c r="L46" s="14">
        <v>2</v>
      </c>
      <c r="M46" s="14">
        <v>1</v>
      </c>
      <c r="N46" s="14">
        <v>1</v>
      </c>
      <c r="O46" s="14">
        <v>2</v>
      </c>
      <c r="P46" s="14">
        <v>2</v>
      </c>
      <c r="Q46" s="14">
        <v>0</v>
      </c>
      <c r="R46" s="16">
        <v>0</v>
      </c>
      <c r="S46" s="14">
        <v>8</v>
      </c>
      <c r="T46" s="14">
        <v>0</v>
      </c>
      <c r="U46" s="14">
        <v>1</v>
      </c>
      <c r="V46" s="14">
        <v>0</v>
      </c>
      <c r="W46" s="14">
        <v>2</v>
      </c>
      <c r="X46" s="14">
        <v>1</v>
      </c>
      <c r="Y46" s="14">
        <v>0</v>
      </c>
      <c r="Z46" s="14">
        <v>1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1</v>
      </c>
      <c r="AG46" s="14">
        <v>2</v>
      </c>
      <c r="AH46" s="14">
        <v>0</v>
      </c>
      <c r="AI46" s="16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6">
        <v>0</v>
      </c>
      <c r="BA46" s="14">
        <v>4</v>
      </c>
      <c r="BB46" s="14">
        <v>0</v>
      </c>
      <c r="BC46" s="14">
        <v>1</v>
      </c>
      <c r="BD46" s="14">
        <v>0</v>
      </c>
      <c r="BE46" s="14">
        <v>1</v>
      </c>
      <c r="BF46" s="14">
        <v>0</v>
      </c>
      <c r="BG46" s="14">
        <v>0</v>
      </c>
      <c r="BH46" s="14">
        <v>1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1</v>
      </c>
      <c r="BP46" s="14">
        <v>0</v>
      </c>
      <c r="BQ46" s="16">
        <v>0</v>
      </c>
      <c r="BR46" s="14">
        <v>1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1</v>
      </c>
      <c r="CF46" s="14">
        <v>0</v>
      </c>
      <c r="CG46" s="14">
        <v>0</v>
      </c>
      <c r="CH46" s="16">
        <v>0</v>
      </c>
      <c r="CI46" s="14">
        <v>2</v>
      </c>
      <c r="CJ46" s="14">
        <v>0</v>
      </c>
      <c r="CK46" s="14">
        <v>0</v>
      </c>
      <c r="CL46" s="14">
        <v>0</v>
      </c>
      <c r="CM46" s="14">
        <v>1</v>
      </c>
      <c r="CN46" s="14">
        <v>1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6">
        <v>0</v>
      </c>
      <c r="CZ46" s="14">
        <v>1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1</v>
      </c>
      <c r="DO46" s="14">
        <v>0</v>
      </c>
      <c r="DP46" s="16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6">
        <v>0</v>
      </c>
      <c r="EH46" s="14">
        <v>27</v>
      </c>
      <c r="EI46" s="14">
        <v>1</v>
      </c>
      <c r="EJ46" s="14">
        <v>0</v>
      </c>
      <c r="EK46" s="14">
        <v>3</v>
      </c>
      <c r="EL46" s="14">
        <v>2</v>
      </c>
      <c r="EM46" s="14">
        <v>1</v>
      </c>
      <c r="EN46" s="14">
        <v>7</v>
      </c>
      <c r="EO46" s="14">
        <v>3</v>
      </c>
      <c r="EP46" s="14">
        <v>2</v>
      </c>
      <c r="EQ46" s="14">
        <v>3</v>
      </c>
      <c r="ER46" s="14">
        <v>2</v>
      </c>
      <c r="ES46" s="14">
        <v>1</v>
      </c>
      <c r="ET46" s="14">
        <v>1</v>
      </c>
      <c r="EU46" s="14">
        <v>1</v>
      </c>
      <c r="EV46" s="14">
        <v>0</v>
      </c>
      <c r="EW46" s="14">
        <v>0</v>
      </c>
      <c r="EX46" s="16">
        <v>0</v>
      </c>
      <c r="EY46" s="14">
        <v>1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1</v>
      </c>
      <c r="FL46" s="14">
        <v>0</v>
      </c>
      <c r="FM46" s="14">
        <v>0</v>
      </c>
      <c r="FN46" s="14">
        <v>0</v>
      </c>
      <c r="FO46" s="16">
        <v>0</v>
      </c>
      <c r="FP46" s="14">
        <v>26</v>
      </c>
      <c r="FQ46" s="14">
        <v>1</v>
      </c>
      <c r="FR46" s="14">
        <v>0</v>
      </c>
      <c r="FS46" s="14">
        <v>3</v>
      </c>
      <c r="FT46" s="14">
        <v>2</v>
      </c>
      <c r="FU46" s="14">
        <v>1</v>
      </c>
      <c r="FV46" s="14">
        <v>7</v>
      </c>
      <c r="FW46" s="14">
        <v>3</v>
      </c>
      <c r="FX46" s="14">
        <v>2</v>
      </c>
      <c r="FY46" s="14">
        <v>3</v>
      </c>
      <c r="FZ46" s="14">
        <v>2</v>
      </c>
      <c r="GA46" s="14">
        <v>1</v>
      </c>
      <c r="GB46" s="14">
        <v>0</v>
      </c>
      <c r="GC46" s="14">
        <v>1</v>
      </c>
      <c r="GD46" s="14">
        <v>0</v>
      </c>
      <c r="GE46" s="14">
        <v>0</v>
      </c>
      <c r="GF46" s="16">
        <v>0</v>
      </c>
    </row>
    <row r="47" spans="1:188" x14ac:dyDescent="0.3">
      <c r="A47" s="18" t="s">
        <v>226</v>
      </c>
      <c r="B47" s="17">
        <v>10</v>
      </c>
      <c r="C47" s="17">
        <v>0</v>
      </c>
      <c r="D47" s="17">
        <v>0</v>
      </c>
      <c r="E47" s="17">
        <v>0</v>
      </c>
      <c r="F47" s="17">
        <v>2</v>
      </c>
      <c r="G47" s="17">
        <v>2</v>
      </c>
      <c r="H47" s="17">
        <v>0</v>
      </c>
      <c r="I47" s="17">
        <v>2</v>
      </c>
      <c r="J47" s="17">
        <v>0</v>
      </c>
      <c r="K47" s="17">
        <v>1</v>
      </c>
      <c r="L47" s="17">
        <v>1</v>
      </c>
      <c r="M47" s="17">
        <v>1</v>
      </c>
      <c r="N47" s="17">
        <v>0</v>
      </c>
      <c r="O47" s="17">
        <v>1</v>
      </c>
      <c r="P47" s="17">
        <v>0</v>
      </c>
      <c r="Q47" s="17">
        <v>0</v>
      </c>
      <c r="R47" s="19">
        <v>0</v>
      </c>
      <c r="S47" s="17">
        <v>3</v>
      </c>
      <c r="T47" s="17">
        <v>0</v>
      </c>
      <c r="U47" s="17">
        <v>0</v>
      </c>
      <c r="V47" s="17">
        <v>0</v>
      </c>
      <c r="W47" s="17">
        <v>1</v>
      </c>
      <c r="X47" s="17">
        <v>1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1</v>
      </c>
      <c r="AG47" s="17">
        <v>0</v>
      </c>
      <c r="AH47" s="17">
        <v>0</v>
      </c>
      <c r="AI47" s="19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9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9">
        <v>0</v>
      </c>
      <c r="BR47" s="17">
        <v>1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1</v>
      </c>
      <c r="CF47" s="17">
        <v>0</v>
      </c>
      <c r="CG47" s="17">
        <v>0</v>
      </c>
      <c r="CH47" s="19">
        <v>0</v>
      </c>
      <c r="CI47" s="17">
        <v>2</v>
      </c>
      <c r="CJ47" s="17">
        <v>0</v>
      </c>
      <c r="CK47" s="17">
        <v>0</v>
      </c>
      <c r="CL47" s="17">
        <v>0</v>
      </c>
      <c r="CM47" s="17">
        <v>1</v>
      </c>
      <c r="CN47" s="17">
        <v>1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9">
        <v>0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0</v>
      </c>
      <c r="DF47" s="17">
        <v>0</v>
      </c>
      <c r="DG47" s="17">
        <v>0</v>
      </c>
      <c r="DH47" s="17">
        <v>0</v>
      </c>
      <c r="DI47" s="17">
        <v>0</v>
      </c>
      <c r="DJ47" s="17">
        <v>0</v>
      </c>
      <c r="DK47" s="17">
        <v>0</v>
      </c>
      <c r="DL47" s="17">
        <v>0</v>
      </c>
      <c r="DM47" s="17">
        <v>0</v>
      </c>
      <c r="DN47" s="17">
        <v>0</v>
      </c>
      <c r="DO47" s="17">
        <v>0</v>
      </c>
      <c r="DP47" s="19">
        <v>0</v>
      </c>
      <c r="DQ47" s="17">
        <v>0</v>
      </c>
      <c r="DR47" s="17">
        <v>0</v>
      </c>
      <c r="DS47" s="17">
        <v>0</v>
      </c>
      <c r="DT47" s="17">
        <v>0</v>
      </c>
      <c r="DU47" s="17">
        <v>0</v>
      </c>
      <c r="DV47" s="17">
        <v>0</v>
      </c>
      <c r="DW47" s="17">
        <v>0</v>
      </c>
      <c r="DX47" s="17">
        <v>0</v>
      </c>
      <c r="DY47" s="17">
        <v>0</v>
      </c>
      <c r="DZ47" s="17">
        <v>0</v>
      </c>
      <c r="EA47" s="17">
        <v>0</v>
      </c>
      <c r="EB47" s="17">
        <v>0</v>
      </c>
      <c r="EC47" s="17">
        <v>0</v>
      </c>
      <c r="ED47" s="17">
        <v>0</v>
      </c>
      <c r="EE47" s="17">
        <v>0</v>
      </c>
      <c r="EF47" s="17">
        <v>0</v>
      </c>
      <c r="EG47" s="19">
        <v>0</v>
      </c>
      <c r="EH47" s="17">
        <v>7</v>
      </c>
      <c r="EI47" s="17">
        <v>0</v>
      </c>
      <c r="EJ47" s="17">
        <v>0</v>
      </c>
      <c r="EK47" s="17">
        <v>0</v>
      </c>
      <c r="EL47" s="17">
        <v>1</v>
      </c>
      <c r="EM47" s="17">
        <v>1</v>
      </c>
      <c r="EN47" s="17">
        <v>0</v>
      </c>
      <c r="EO47" s="17">
        <v>2</v>
      </c>
      <c r="EP47" s="17">
        <v>0</v>
      </c>
      <c r="EQ47" s="17">
        <v>1</v>
      </c>
      <c r="ER47" s="17">
        <v>1</v>
      </c>
      <c r="ES47" s="17">
        <v>1</v>
      </c>
      <c r="ET47" s="17">
        <v>0</v>
      </c>
      <c r="EU47" s="17">
        <v>0</v>
      </c>
      <c r="EV47" s="17">
        <v>0</v>
      </c>
      <c r="EW47" s="17">
        <v>0</v>
      </c>
      <c r="EX47" s="19">
        <v>0</v>
      </c>
      <c r="EY47" s="17">
        <v>0</v>
      </c>
      <c r="EZ47" s="17">
        <v>0</v>
      </c>
      <c r="FA47" s="17">
        <v>0</v>
      </c>
      <c r="FB47" s="17">
        <v>0</v>
      </c>
      <c r="FC47" s="17">
        <v>0</v>
      </c>
      <c r="FD47" s="17">
        <v>0</v>
      </c>
      <c r="FE47" s="17">
        <v>0</v>
      </c>
      <c r="FF47" s="17">
        <v>0</v>
      </c>
      <c r="FG47" s="17">
        <v>0</v>
      </c>
      <c r="FH47" s="17">
        <v>0</v>
      </c>
      <c r="FI47" s="17">
        <v>0</v>
      </c>
      <c r="FJ47" s="17">
        <v>0</v>
      </c>
      <c r="FK47" s="17">
        <v>0</v>
      </c>
      <c r="FL47" s="17">
        <v>0</v>
      </c>
      <c r="FM47" s="17">
        <v>0</v>
      </c>
      <c r="FN47" s="17">
        <v>0</v>
      </c>
      <c r="FO47" s="19">
        <v>0</v>
      </c>
      <c r="FP47" s="17">
        <v>7</v>
      </c>
      <c r="FQ47" s="17">
        <v>0</v>
      </c>
      <c r="FR47" s="17">
        <v>0</v>
      </c>
      <c r="FS47" s="17">
        <v>0</v>
      </c>
      <c r="FT47" s="17">
        <v>1</v>
      </c>
      <c r="FU47" s="17">
        <v>1</v>
      </c>
      <c r="FV47" s="17">
        <v>0</v>
      </c>
      <c r="FW47" s="17">
        <v>2</v>
      </c>
      <c r="FX47" s="17">
        <v>0</v>
      </c>
      <c r="FY47" s="17">
        <v>1</v>
      </c>
      <c r="FZ47" s="17">
        <v>1</v>
      </c>
      <c r="GA47" s="17">
        <v>1</v>
      </c>
      <c r="GB47" s="17">
        <v>0</v>
      </c>
      <c r="GC47" s="17">
        <v>0</v>
      </c>
      <c r="GD47" s="17">
        <v>0</v>
      </c>
      <c r="GE47" s="17">
        <v>0</v>
      </c>
      <c r="GF47" s="19">
        <v>0</v>
      </c>
    </row>
    <row r="48" spans="1:188" x14ac:dyDescent="0.3">
      <c r="A48" s="7" t="s">
        <v>22</v>
      </c>
      <c r="B48" s="10">
        <v>2</v>
      </c>
      <c r="C48" s="8">
        <v>0</v>
      </c>
      <c r="D48" s="8">
        <v>0</v>
      </c>
      <c r="E48" s="8">
        <v>0</v>
      </c>
      <c r="F48" s="8">
        <v>1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>
        <v>0</v>
      </c>
      <c r="S48" s="10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9">
        <v>0</v>
      </c>
      <c r="AJ48" s="10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9">
        <v>0</v>
      </c>
      <c r="BA48" s="10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9">
        <v>0</v>
      </c>
      <c r="BR48" s="10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9">
        <v>0</v>
      </c>
      <c r="CI48" s="10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9">
        <v>0</v>
      </c>
      <c r="CZ48" s="10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9">
        <v>0</v>
      </c>
      <c r="DQ48" s="10">
        <v>0</v>
      </c>
      <c r="DR48" s="8">
        <v>0</v>
      </c>
      <c r="DS48" s="8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9">
        <v>0</v>
      </c>
      <c r="EH48" s="10">
        <v>2</v>
      </c>
      <c r="EI48" s="8">
        <v>0</v>
      </c>
      <c r="EJ48" s="8">
        <v>0</v>
      </c>
      <c r="EK48" s="8">
        <v>0</v>
      </c>
      <c r="EL48" s="8">
        <v>1</v>
      </c>
      <c r="EM48" s="8">
        <v>0</v>
      </c>
      <c r="EN48" s="8">
        <v>0</v>
      </c>
      <c r="EO48" s="8">
        <v>1</v>
      </c>
      <c r="EP48" s="8">
        <v>0</v>
      </c>
      <c r="EQ48" s="8">
        <v>0</v>
      </c>
      <c r="ER48" s="8">
        <v>0</v>
      </c>
      <c r="ES48" s="8">
        <v>0</v>
      </c>
      <c r="ET48" s="8">
        <v>0</v>
      </c>
      <c r="EU48" s="8">
        <v>0</v>
      </c>
      <c r="EV48" s="8">
        <v>0</v>
      </c>
      <c r="EW48" s="8">
        <v>0</v>
      </c>
      <c r="EX48" s="9">
        <v>0</v>
      </c>
      <c r="EY48" s="10">
        <v>0</v>
      </c>
      <c r="EZ48" s="8">
        <v>0</v>
      </c>
      <c r="FA48" s="8">
        <v>0</v>
      </c>
      <c r="FB48" s="8">
        <v>0</v>
      </c>
      <c r="FC48" s="8">
        <v>0</v>
      </c>
      <c r="FD48" s="8">
        <v>0</v>
      </c>
      <c r="FE48" s="8">
        <v>0</v>
      </c>
      <c r="FF48" s="8">
        <v>0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9">
        <v>0</v>
      </c>
      <c r="FP48" s="10">
        <v>2</v>
      </c>
      <c r="FQ48" s="8">
        <v>0</v>
      </c>
      <c r="FR48" s="8">
        <v>0</v>
      </c>
      <c r="FS48" s="8">
        <v>0</v>
      </c>
      <c r="FT48" s="8">
        <v>1</v>
      </c>
      <c r="FU48" s="8">
        <v>0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9">
        <v>0</v>
      </c>
    </row>
    <row r="49" spans="1:188" x14ac:dyDescent="0.3">
      <c r="A49" s="7" t="s">
        <v>128</v>
      </c>
      <c r="B49" s="10">
        <v>5</v>
      </c>
      <c r="C49" s="8">
        <v>0</v>
      </c>
      <c r="D49" s="8">
        <v>0</v>
      </c>
      <c r="E49" s="8">
        <v>0</v>
      </c>
      <c r="F49" s="8">
        <v>1</v>
      </c>
      <c r="G49" s="8">
        <v>0</v>
      </c>
      <c r="H49" s="8">
        <v>0</v>
      </c>
      <c r="I49" s="8">
        <v>1</v>
      </c>
      <c r="J49" s="8">
        <v>0</v>
      </c>
      <c r="K49" s="8">
        <v>1</v>
      </c>
      <c r="L49" s="8">
        <v>1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9">
        <v>0</v>
      </c>
      <c r="S49" s="10">
        <v>1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9">
        <v>0</v>
      </c>
      <c r="AJ49" s="10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9">
        <v>0</v>
      </c>
      <c r="BA49" s="10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9">
        <v>0</v>
      </c>
      <c r="BR49" s="10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9">
        <v>0</v>
      </c>
      <c r="CI49" s="10">
        <v>1</v>
      </c>
      <c r="CJ49" s="8">
        <v>0</v>
      </c>
      <c r="CK49" s="8">
        <v>0</v>
      </c>
      <c r="CL49" s="8">
        <v>0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9">
        <v>0</v>
      </c>
      <c r="CZ49" s="10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9">
        <v>0</v>
      </c>
      <c r="DQ49" s="10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9">
        <v>0</v>
      </c>
      <c r="EH49" s="10">
        <v>4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1</v>
      </c>
      <c r="EP49" s="8">
        <v>0</v>
      </c>
      <c r="EQ49" s="8">
        <v>1</v>
      </c>
      <c r="ER49" s="8">
        <v>1</v>
      </c>
      <c r="ES49" s="8">
        <v>1</v>
      </c>
      <c r="ET49" s="8">
        <v>0</v>
      </c>
      <c r="EU49" s="8">
        <v>0</v>
      </c>
      <c r="EV49" s="8">
        <v>0</v>
      </c>
      <c r="EW49" s="8">
        <v>0</v>
      </c>
      <c r="EX49" s="9">
        <v>0</v>
      </c>
      <c r="EY49" s="10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9">
        <v>0</v>
      </c>
      <c r="FP49" s="10">
        <v>4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1</v>
      </c>
      <c r="FX49" s="8">
        <v>0</v>
      </c>
      <c r="FY49" s="8">
        <v>1</v>
      </c>
      <c r="FZ49" s="8">
        <v>1</v>
      </c>
      <c r="GA49" s="8">
        <v>1</v>
      </c>
      <c r="GB49" s="8">
        <v>0</v>
      </c>
      <c r="GC49" s="8">
        <v>0</v>
      </c>
      <c r="GD49" s="8">
        <v>0</v>
      </c>
      <c r="GE49" s="8">
        <v>0</v>
      </c>
      <c r="GF49" s="9">
        <v>0</v>
      </c>
    </row>
    <row r="50" spans="1:188" x14ac:dyDescent="0.3">
      <c r="A50" s="7" t="s">
        <v>180</v>
      </c>
      <c r="B50" s="10">
        <v>3</v>
      </c>
      <c r="C50" s="8">
        <v>0</v>
      </c>
      <c r="D50" s="8">
        <v>0</v>
      </c>
      <c r="E50" s="8">
        <v>0</v>
      </c>
      <c r="F50" s="8">
        <v>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9">
        <v>0</v>
      </c>
      <c r="S50" s="10">
        <v>2</v>
      </c>
      <c r="T50" s="8">
        <v>0</v>
      </c>
      <c r="U50" s="8">
        <v>0</v>
      </c>
      <c r="V50" s="8">
        <v>0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0</v>
      </c>
      <c r="AH50" s="8">
        <v>0</v>
      </c>
      <c r="AI50" s="9">
        <v>0</v>
      </c>
      <c r="AJ50" s="10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9">
        <v>0</v>
      </c>
      <c r="BA50" s="10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9">
        <v>0</v>
      </c>
      <c r="BR50" s="10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1</v>
      </c>
      <c r="CF50" s="8">
        <v>0</v>
      </c>
      <c r="CG50" s="8">
        <v>0</v>
      </c>
      <c r="CH50" s="9">
        <v>0</v>
      </c>
      <c r="CI50" s="10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9">
        <v>0</v>
      </c>
      <c r="CZ50" s="10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8">
        <v>0</v>
      </c>
      <c r="DP50" s="9">
        <v>0</v>
      </c>
      <c r="DQ50" s="10">
        <v>0</v>
      </c>
      <c r="DR50" s="8">
        <v>0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  <c r="EE50" s="8">
        <v>0</v>
      </c>
      <c r="EF50" s="8">
        <v>0</v>
      </c>
      <c r="EG50" s="9">
        <v>0</v>
      </c>
      <c r="EH50" s="10">
        <v>1</v>
      </c>
      <c r="EI50" s="8">
        <v>0</v>
      </c>
      <c r="EJ50" s="8">
        <v>0</v>
      </c>
      <c r="EK50" s="8">
        <v>0</v>
      </c>
      <c r="EL50" s="8">
        <v>0</v>
      </c>
      <c r="EM50" s="8">
        <v>1</v>
      </c>
      <c r="EN50" s="8">
        <v>0</v>
      </c>
      <c r="EO50" s="8">
        <v>0</v>
      </c>
      <c r="EP50" s="8">
        <v>0</v>
      </c>
      <c r="EQ50" s="8">
        <v>0</v>
      </c>
      <c r="ER50" s="8">
        <v>0</v>
      </c>
      <c r="ES50" s="8">
        <v>0</v>
      </c>
      <c r="ET50" s="8">
        <v>0</v>
      </c>
      <c r="EU50" s="8">
        <v>0</v>
      </c>
      <c r="EV50" s="8">
        <v>0</v>
      </c>
      <c r="EW50" s="8">
        <v>0</v>
      </c>
      <c r="EX50" s="9">
        <v>0</v>
      </c>
      <c r="EY50" s="10">
        <v>0</v>
      </c>
      <c r="EZ50" s="8">
        <v>0</v>
      </c>
      <c r="FA50" s="8">
        <v>0</v>
      </c>
      <c r="FB50" s="8">
        <v>0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0</v>
      </c>
      <c r="FI50" s="8">
        <v>0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9">
        <v>0</v>
      </c>
      <c r="FP50" s="10">
        <v>1</v>
      </c>
      <c r="FQ50" s="8">
        <v>0</v>
      </c>
      <c r="FR50" s="8">
        <v>0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9">
        <v>0</v>
      </c>
    </row>
    <row r="51" spans="1:188" x14ac:dyDescent="0.3">
      <c r="A51" s="18" t="s">
        <v>227</v>
      </c>
      <c r="B51" s="17">
        <v>22</v>
      </c>
      <c r="C51" s="17">
        <v>1</v>
      </c>
      <c r="D51" s="17">
        <v>1</v>
      </c>
      <c r="E51" s="17">
        <v>3</v>
      </c>
      <c r="F51" s="17">
        <v>1</v>
      </c>
      <c r="G51" s="17">
        <v>0</v>
      </c>
      <c r="H51" s="17">
        <v>6</v>
      </c>
      <c r="I51" s="17">
        <v>2</v>
      </c>
      <c r="J51" s="17">
        <v>2</v>
      </c>
      <c r="K51" s="17">
        <v>2</v>
      </c>
      <c r="L51" s="17">
        <v>1</v>
      </c>
      <c r="M51" s="17">
        <v>0</v>
      </c>
      <c r="N51" s="17">
        <v>1</v>
      </c>
      <c r="O51" s="17">
        <v>1</v>
      </c>
      <c r="P51" s="17">
        <v>1</v>
      </c>
      <c r="Q51" s="17">
        <v>0</v>
      </c>
      <c r="R51" s="19">
        <v>0</v>
      </c>
      <c r="S51" s="17">
        <v>3</v>
      </c>
      <c r="T51" s="17">
        <v>0</v>
      </c>
      <c r="U51" s="17">
        <v>1</v>
      </c>
      <c r="V51" s="17">
        <v>0</v>
      </c>
      <c r="W51" s="17">
        <v>0</v>
      </c>
      <c r="X51" s="17">
        <v>0</v>
      </c>
      <c r="Y51" s="17">
        <v>0</v>
      </c>
      <c r="Z51" s="17">
        <v>1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1</v>
      </c>
      <c r="AH51" s="17">
        <v>0</v>
      </c>
      <c r="AI51" s="19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9">
        <v>0</v>
      </c>
      <c r="BA51" s="17">
        <v>3</v>
      </c>
      <c r="BB51" s="17">
        <v>0</v>
      </c>
      <c r="BC51" s="17">
        <v>1</v>
      </c>
      <c r="BD51" s="17">
        <v>0</v>
      </c>
      <c r="BE51" s="17">
        <v>0</v>
      </c>
      <c r="BF51" s="17">
        <v>0</v>
      </c>
      <c r="BG51" s="17">
        <v>0</v>
      </c>
      <c r="BH51" s="17">
        <v>1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1</v>
      </c>
      <c r="BP51" s="17">
        <v>0</v>
      </c>
      <c r="BQ51" s="19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0</v>
      </c>
      <c r="CG51" s="17">
        <v>0</v>
      </c>
      <c r="CH51" s="19">
        <v>0</v>
      </c>
      <c r="CI51" s="17">
        <v>0</v>
      </c>
      <c r="CJ51" s="17">
        <v>0</v>
      </c>
      <c r="CK51" s="17">
        <v>0</v>
      </c>
      <c r="CL51" s="17">
        <v>0</v>
      </c>
      <c r="CM51" s="17">
        <v>0</v>
      </c>
      <c r="CN51" s="17">
        <v>0</v>
      </c>
      <c r="CO51" s="17">
        <v>0</v>
      </c>
      <c r="CP51" s="17">
        <v>0</v>
      </c>
      <c r="CQ51" s="17">
        <v>0</v>
      </c>
      <c r="CR51" s="17">
        <v>0</v>
      </c>
      <c r="CS51" s="17">
        <v>0</v>
      </c>
      <c r="CT51" s="17">
        <v>0</v>
      </c>
      <c r="CU51" s="17">
        <v>0</v>
      </c>
      <c r="CV51" s="17">
        <v>0</v>
      </c>
      <c r="CW51" s="17">
        <v>0</v>
      </c>
      <c r="CX51" s="17">
        <v>0</v>
      </c>
      <c r="CY51" s="19">
        <v>0</v>
      </c>
      <c r="CZ51" s="17">
        <v>0</v>
      </c>
      <c r="DA51" s="17">
        <v>0</v>
      </c>
      <c r="DB51" s="17">
        <v>0</v>
      </c>
      <c r="DC51" s="17">
        <v>0</v>
      </c>
      <c r="DD51" s="17">
        <v>0</v>
      </c>
      <c r="DE51" s="17">
        <v>0</v>
      </c>
      <c r="DF51" s="17">
        <v>0</v>
      </c>
      <c r="DG51" s="17">
        <v>0</v>
      </c>
      <c r="DH51" s="17">
        <v>0</v>
      </c>
      <c r="DI51" s="17">
        <v>0</v>
      </c>
      <c r="DJ51" s="17">
        <v>0</v>
      </c>
      <c r="DK51" s="17">
        <v>0</v>
      </c>
      <c r="DL51" s="17">
        <v>0</v>
      </c>
      <c r="DM51" s="17">
        <v>0</v>
      </c>
      <c r="DN51" s="17">
        <v>0</v>
      </c>
      <c r="DO51" s="17">
        <v>0</v>
      </c>
      <c r="DP51" s="19">
        <v>0</v>
      </c>
      <c r="DQ51" s="17">
        <v>0</v>
      </c>
      <c r="DR51" s="17">
        <v>0</v>
      </c>
      <c r="DS51" s="17">
        <v>0</v>
      </c>
      <c r="DT51" s="17">
        <v>0</v>
      </c>
      <c r="DU51" s="17">
        <v>0</v>
      </c>
      <c r="DV51" s="17">
        <v>0</v>
      </c>
      <c r="DW51" s="17">
        <v>0</v>
      </c>
      <c r="DX51" s="17">
        <v>0</v>
      </c>
      <c r="DY51" s="17">
        <v>0</v>
      </c>
      <c r="DZ51" s="17">
        <v>0</v>
      </c>
      <c r="EA51" s="17">
        <v>0</v>
      </c>
      <c r="EB51" s="17">
        <v>0</v>
      </c>
      <c r="EC51" s="17">
        <v>0</v>
      </c>
      <c r="ED51" s="17">
        <v>0</v>
      </c>
      <c r="EE51" s="17">
        <v>0</v>
      </c>
      <c r="EF51" s="17">
        <v>0</v>
      </c>
      <c r="EG51" s="19">
        <v>0</v>
      </c>
      <c r="EH51" s="17">
        <v>19</v>
      </c>
      <c r="EI51" s="17">
        <v>1</v>
      </c>
      <c r="EJ51" s="17">
        <v>0</v>
      </c>
      <c r="EK51" s="17">
        <v>3</v>
      </c>
      <c r="EL51" s="17">
        <v>1</v>
      </c>
      <c r="EM51" s="17">
        <v>0</v>
      </c>
      <c r="EN51" s="17">
        <v>6</v>
      </c>
      <c r="EO51" s="17">
        <v>1</v>
      </c>
      <c r="EP51" s="17">
        <v>2</v>
      </c>
      <c r="EQ51" s="17">
        <v>2</v>
      </c>
      <c r="ER51" s="17">
        <v>1</v>
      </c>
      <c r="ES51" s="17">
        <v>0</v>
      </c>
      <c r="ET51" s="17">
        <v>1</v>
      </c>
      <c r="EU51" s="17">
        <v>1</v>
      </c>
      <c r="EV51" s="17">
        <v>0</v>
      </c>
      <c r="EW51" s="17">
        <v>0</v>
      </c>
      <c r="EX51" s="19">
        <v>0</v>
      </c>
      <c r="EY51" s="17">
        <v>1</v>
      </c>
      <c r="EZ51" s="17">
        <v>0</v>
      </c>
      <c r="FA51" s="17">
        <v>0</v>
      </c>
      <c r="FB51" s="17">
        <v>0</v>
      </c>
      <c r="FC51" s="17">
        <v>0</v>
      </c>
      <c r="FD51" s="17">
        <v>0</v>
      </c>
      <c r="FE51" s="17">
        <v>0</v>
      </c>
      <c r="FF51" s="17">
        <v>0</v>
      </c>
      <c r="FG51" s="17">
        <v>0</v>
      </c>
      <c r="FH51" s="17">
        <v>0</v>
      </c>
      <c r="FI51" s="17">
        <v>0</v>
      </c>
      <c r="FJ51" s="17">
        <v>0</v>
      </c>
      <c r="FK51" s="17">
        <v>1</v>
      </c>
      <c r="FL51" s="17">
        <v>0</v>
      </c>
      <c r="FM51" s="17">
        <v>0</v>
      </c>
      <c r="FN51" s="17">
        <v>0</v>
      </c>
      <c r="FO51" s="19">
        <v>0</v>
      </c>
      <c r="FP51" s="17">
        <v>18</v>
      </c>
      <c r="FQ51" s="17">
        <v>1</v>
      </c>
      <c r="FR51" s="17">
        <v>0</v>
      </c>
      <c r="FS51" s="17">
        <v>3</v>
      </c>
      <c r="FT51" s="17">
        <v>1</v>
      </c>
      <c r="FU51" s="17">
        <v>0</v>
      </c>
      <c r="FV51" s="17">
        <v>6</v>
      </c>
      <c r="FW51" s="17">
        <v>1</v>
      </c>
      <c r="FX51" s="17">
        <v>2</v>
      </c>
      <c r="FY51" s="17">
        <v>2</v>
      </c>
      <c r="FZ51" s="17">
        <v>1</v>
      </c>
      <c r="GA51" s="17">
        <v>0</v>
      </c>
      <c r="GB51" s="17">
        <v>0</v>
      </c>
      <c r="GC51" s="17">
        <v>1</v>
      </c>
      <c r="GD51" s="17">
        <v>0</v>
      </c>
      <c r="GE51" s="17">
        <v>0</v>
      </c>
      <c r="GF51" s="19">
        <v>0</v>
      </c>
    </row>
    <row r="52" spans="1:188" x14ac:dyDescent="0.3">
      <c r="A52" s="7" t="s">
        <v>186</v>
      </c>
      <c r="B52" s="10">
        <v>1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1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9">
        <v>0</v>
      </c>
      <c r="S52" s="10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9">
        <v>0</v>
      </c>
      <c r="AJ52" s="10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9">
        <v>0</v>
      </c>
      <c r="BA52" s="10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9">
        <v>0</v>
      </c>
      <c r="BR52" s="10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9">
        <v>0</v>
      </c>
      <c r="CI52" s="10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9">
        <v>0</v>
      </c>
      <c r="CZ52" s="10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9">
        <v>0</v>
      </c>
      <c r="DQ52" s="10">
        <v>0</v>
      </c>
      <c r="DR52" s="8">
        <v>0</v>
      </c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  <c r="EG52" s="9">
        <v>0</v>
      </c>
      <c r="EH52" s="10">
        <v>1</v>
      </c>
      <c r="EI52" s="8">
        <v>0</v>
      </c>
      <c r="EJ52" s="8">
        <v>0</v>
      </c>
      <c r="EK52" s="8">
        <v>0</v>
      </c>
      <c r="EL52" s="8">
        <v>0</v>
      </c>
      <c r="EM52" s="8">
        <v>0</v>
      </c>
      <c r="EN52" s="8">
        <v>1</v>
      </c>
      <c r="EO52" s="8">
        <v>0</v>
      </c>
      <c r="EP52" s="8">
        <v>0</v>
      </c>
      <c r="EQ52" s="8">
        <v>0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9">
        <v>0</v>
      </c>
      <c r="EY52" s="10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9">
        <v>0</v>
      </c>
      <c r="FP52" s="10">
        <v>1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1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9">
        <v>0</v>
      </c>
    </row>
    <row r="53" spans="1:188" x14ac:dyDescent="0.3">
      <c r="A53" s="7" t="s">
        <v>228</v>
      </c>
      <c r="B53" s="10">
        <v>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9">
        <v>0</v>
      </c>
      <c r="S53" s="10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9">
        <v>0</v>
      </c>
      <c r="AJ53" s="10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9">
        <v>0</v>
      </c>
      <c r="BA53" s="10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9">
        <v>0</v>
      </c>
      <c r="BR53" s="10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9">
        <v>0</v>
      </c>
      <c r="CI53" s="10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9">
        <v>0</v>
      </c>
      <c r="CZ53" s="10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9">
        <v>0</v>
      </c>
      <c r="DQ53" s="10">
        <v>0</v>
      </c>
      <c r="DR53" s="8">
        <v>0</v>
      </c>
      <c r="DS53" s="8">
        <v>0</v>
      </c>
      <c r="DT53" s="8">
        <v>0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0</v>
      </c>
      <c r="EE53" s="8">
        <v>0</v>
      </c>
      <c r="EF53" s="8">
        <v>0</v>
      </c>
      <c r="EG53" s="9">
        <v>0</v>
      </c>
      <c r="EH53" s="10">
        <v>1</v>
      </c>
      <c r="EI53" s="8">
        <v>0</v>
      </c>
      <c r="EJ53" s="8">
        <v>0</v>
      </c>
      <c r="EK53" s="8">
        <v>0</v>
      </c>
      <c r="EL53" s="8">
        <v>0</v>
      </c>
      <c r="EM53" s="8">
        <v>0</v>
      </c>
      <c r="EN53" s="8">
        <v>0</v>
      </c>
      <c r="EO53" s="8">
        <v>0</v>
      </c>
      <c r="EP53" s="8">
        <v>0</v>
      </c>
      <c r="EQ53" s="8">
        <v>0</v>
      </c>
      <c r="ER53" s="8">
        <v>0</v>
      </c>
      <c r="ES53" s="8">
        <v>0</v>
      </c>
      <c r="ET53" s="8">
        <v>0</v>
      </c>
      <c r="EU53" s="8">
        <v>1</v>
      </c>
      <c r="EV53" s="8">
        <v>0</v>
      </c>
      <c r="EW53" s="8">
        <v>0</v>
      </c>
      <c r="EX53" s="9">
        <v>0</v>
      </c>
      <c r="EY53" s="10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9">
        <v>0</v>
      </c>
      <c r="FP53" s="10">
        <v>1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1</v>
      </c>
      <c r="GD53" s="8">
        <v>0</v>
      </c>
      <c r="GE53" s="8">
        <v>0</v>
      </c>
      <c r="GF53" s="9">
        <v>0</v>
      </c>
    </row>
    <row r="54" spans="1:188" x14ac:dyDescent="0.3">
      <c r="A54" s="7" t="s">
        <v>116</v>
      </c>
      <c r="B54" s="10">
        <v>18</v>
      </c>
      <c r="C54" s="8">
        <v>1</v>
      </c>
      <c r="D54" s="8">
        <v>0</v>
      </c>
      <c r="E54" s="8">
        <v>3</v>
      </c>
      <c r="F54" s="8">
        <v>1</v>
      </c>
      <c r="G54" s="8">
        <v>0</v>
      </c>
      <c r="H54" s="8">
        <v>5</v>
      </c>
      <c r="I54" s="8">
        <v>1</v>
      </c>
      <c r="J54" s="8">
        <v>2</v>
      </c>
      <c r="K54" s="8">
        <v>2</v>
      </c>
      <c r="L54" s="8">
        <v>1</v>
      </c>
      <c r="M54" s="8">
        <v>0</v>
      </c>
      <c r="N54" s="8">
        <v>1</v>
      </c>
      <c r="O54" s="8">
        <v>0</v>
      </c>
      <c r="P54" s="8">
        <v>1</v>
      </c>
      <c r="Q54" s="8">
        <v>0</v>
      </c>
      <c r="R54" s="9">
        <v>0</v>
      </c>
      <c r="S54" s="10">
        <v>1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1</v>
      </c>
      <c r="AH54" s="8">
        <v>0</v>
      </c>
      <c r="AI54" s="9">
        <v>0</v>
      </c>
      <c r="AJ54" s="10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9">
        <v>0</v>
      </c>
      <c r="BA54" s="10">
        <v>1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1</v>
      </c>
      <c r="BP54" s="8">
        <v>0</v>
      </c>
      <c r="BQ54" s="9">
        <v>0</v>
      </c>
      <c r="BR54" s="10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9">
        <v>0</v>
      </c>
      <c r="CI54" s="10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9">
        <v>0</v>
      </c>
      <c r="CZ54" s="10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9">
        <v>0</v>
      </c>
      <c r="DQ54" s="10">
        <v>0</v>
      </c>
      <c r="DR54" s="8">
        <v>0</v>
      </c>
      <c r="DS54" s="8">
        <v>0</v>
      </c>
      <c r="DT54" s="8">
        <v>0</v>
      </c>
      <c r="DU54" s="8">
        <v>0</v>
      </c>
      <c r="DV54" s="8">
        <v>0</v>
      </c>
      <c r="DW54" s="8">
        <v>0</v>
      </c>
      <c r="DX54" s="8">
        <v>0</v>
      </c>
      <c r="DY54" s="8">
        <v>0</v>
      </c>
      <c r="DZ54" s="8">
        <v>0</v>
      </c>
      <c r="EA54" s="8">
        <v>0</v>
      </c>
      <c r="EB54" s="8">
        <v>0</v>
      </c>
      <c r="EC54" s="8">
        <v>0</v>
      </c>
      <c r="ED54" s="8">
        <v>0</v>
      </c>
      <c r="EE54" s="8">
        <v>0</v>
      </c>
      <c r="EF54" s="8">
        <v>0</v>
      </c>
      <c r="EG54" s="9">
        <v>0</v>
      </c>
      <c r="EH54" s="10">
        <v>17</v>
      </c>
      <c r="EI54" s="8">
        <v>1</v>
      </c>
      <c r="EJ54" s="8">
        <v>0</v>
      </c>
      <c r="EK54" s="8">
        <v>3</v>
      </c>
      <c r="EL54" s="8">
        <v>1</v>
      </c>
      <c r="EM54" s="8">
        <v>0</v>
      </c>
      <c r="EN54" s="8">
        <v>5</v>
      </c>
      <c r="EO54" s="8">
        <v>1</v>
      </c>
      <c r="EP54" s="8">
        <v>2</v>
      </c>
      <c r="EQ54" s="8">
        <v>2</v>
      </c>
      <c r="ER54" s="8">
        <v>1</v>
      </c>
      <c r="ES54" s="8">
        <v>0</v>
      </c>
      <c r="ET54" s="8">
        <v>1</v>
      </c>
      <c r="EU54" s="8">
        <v>0</v>
      </c>
      <c r="EV54" s="8">
        <v>0</v>
      </c>
      <c r="EW54" s="8">
        <v>0</v>
      </c>
      <c r="EX54" s="9">
        <v>0</v>
      </c>
      <c r="EY54" s="10">
        <v>1</v>
      </c>
      <c r="EZ54" s="8">
        <v>0</v>
      </c>
      <c r="FA54" s="8">
        <v>0</v>
      </c>
      <c r="FB54" s="8">
        <v>0</v>
      </c>
      <c r="FC54" s="8">
        <v>0</v>
      </c>
      <c r="FD54" s="8">
        <v>0</v>
      </c>
      <c r="FE54" s="8">
        <v>0</v>
      </c>
      <c r="FF54" s="8">
        <v>0</v>
      </c>
      <c r="FG54" s="8">
        <v>0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0</v>
      </c>
      <c r="FN54" s="8">
        <v>0</v>
      </c>
      <c r="FO54" s="9">
        <v>0</v>
      </c>
      <c r="FP54" s="10">
        <v>16</v>
      </c>
      <c r="FQ54" s="8">
        <v>1</v>
      </c>
      <c r="FR54" s="8">
        <v>0</v>
      </c>
      <c r="FS54" s="8">
        <v>3</v>
      </c>
      <c r="FT54" s="8">
        <v>1</v>
      </c>
      <c r="FU54" s="8">
        <v>0</v>
      </c>
      <c r="FV54" s="8">
        <v>5</v>
      </c>
      <c r="FW54" s="8">
        <v>1</v>
      </c>
      <c r="FX54" s="8">
        <v>2</v>
      </c>
      <c r="FY54" s="8">
        <v>2</v>
      </c>
      <c r="FZ54" s="8">
        <v>1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9">
        <v>0</v>
      </c>
    </row>
    <row r="55" spans="1:188" x14ac:dyDescent="0.3">
      <c r="A55" s="7" t="s">
        <v>181</v>
      </c>
      <c r="B55" s="10">
        <v>2</v>
      </c>
      <c r="C55" s="8">
        <v>0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>
        <v>0</v>
      </c>
      <c r="S55" s="10">
        <v>2</v>
      </c>
      <c r="T55" s="8">
        <v>0</v>
      </c>
      <c r="U55" s="8">
        <v>1</v>
      </c>
      <c r="V55" s="8">
        <v>0</v>
      </c>
      <c r="W55" s="8">
        <v>0</v>
      </c>
      <c r="X55" s="8">
        <v>0</v>
      </c>
      <c r="Y55" s="8">
        <v>0</v>
      </c>
      <c r="Z55" s="8">
        <v>1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9">
        <v>0</v>
      </c>
      <c r="AJ55" s="10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9">
        <v>0</v>
      </c>
      <c r="BA55" s="10">
        <v>2</v>
      </c>
      <c r="BB55" s="8">
        <v>0</v>
      </c>
      <c r="BC55" s="8">
        <v>1</v>
      </c>
      <c r="BD55" s="8">
        <v>0</v>
      </c>
      <c r="BE55" s="8">
        <v>0</v>
      </c>
      <c r="BF55" s="8">
        <v>0</v>
      </c>
      <c r="BG55" s="8">
        <v>0</v>
      </c>
      <c r="BH55" s="8">
        <v>1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9">
        <v>0</v>
      </c>
      <c r="BR55" s="10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9">
        <v>0</v>
      </c>
      <c r="CI55" s="10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9">
        <v>0</v>
      </c>
      <c r="CZ55" s="10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9">
        <v>0</v>
      </c>
      <c r="DQ55" s="10">
        <v>0</v>
      </c>
      <c r="DR55" s="8">
        <v>0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9">
        <v>0</v>
      </c>
      <c r="EH55" s="10">
        <v>0</v>
      </c>
      <c r="EI55" s="8">
        <v>0</v>
      </c>
      <c r="EJ55" s="8">
        <v>0</v>
      </c>
      <c r="EK55" s="8">
        <v>0</v>
      </c>
      <c r="EL55" s="8">
        <v>0</v>
      </c>
      <c r="EM55" s="8">
        <v>0</v>
      </c>
      <c r="EN55" s="8">
        <v>0</v>
      </c>
      <c r="EO55" s="8">
        <v>0</v>
      </c>
      <c r="EP55" s="8">
        <v>0</v>
      </c>
      <c r="EQ55" s="8">
        <v>0</v>
      </c>
      <c r="ER55" s="8">
        <v>0</v>
      </c>
      <c r="ES55" s="8">
        <v>0</v>
      </c>
      <c r="ET55" s="8">
        <v>0</v>
      </c>
      <c r="EU55" s="8">
        <v>0</v>
      </c>
      <c r="EV55" s="8">
        <v>0</v>
      </c>
      <c r="EW55" s="8">
        <v>0</v>
      </c>
      <c r="EX55" s="9">
        <v>0</v>
      </c>
      <c r="EY55" s="10">
        <v>0</v>
      </c>
      <c r="EZ55" s="8">
        <v>0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9">
        <v>0</v>
      </c>
      <c r="FP55" s="10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9">
        <v>0</v>
      </c>
    </row>
    <row r="56" spans="1:188" x14ac:dyDescent="0.3">
      <c r="A56" s="18" t="s">
        <v>229</v>
      </c>
      <c r="B56" s="17">
        <v>3</v>
      </c>
      <c r="C56" s="17">
        <v>0</v>
      </c>
      <c r="D56" s="17">
        <v>0</v>
      </c>
      <c r="E56" s="17">
        <v>0</v>
      </c>
      <c r="F56" s="17">
        <v>1</v>
      </c>
      <c r="G56" s="17">
        <v>0</v>
      </c>
      <c r="H56" s="17">
        <v>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1</v>
      </c>
      <c r="Q56" s="17">
        <v>0</v>
      </c>
      <c r="R56" s="19">
        <v>0</v>
      </c>
      <c r="S56" s="17">
        <v>2</v>
      </c>
      <c r="T56" s="17">
        <v>0</v>
      </c>
      <c r="U56" s="17">
        <v>0</v>
      </c>
      <c r="V56" s="17">
        <v>0</v>
      </c>
      <c r="W56" s="17">
        <v>1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1</v>
      </c>
      <c r="AH56" s="17">
        <v>0</v>
      </c>
      <c r="AI56" s="19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9">
        <v>0</v>
      </c>
      <c r="BA56" s="17">
        <v>1</v>
      </c>
      <c r="BB56" s="17">
        <v>0</v>
      </c>
      <c r="BC56" s="17">
        <v>0</v>
      </c>
      <c r="BD56" s="17">
        <v>0</v>
      </c>
      <c r="BE56" s="17">
        <v>1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9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0</v>
      </c>
      <c r="BZ56" s="17">
        <v>0</v>
      </c>
      <c r="CA56" s="17">
        <v>0</v>
      </c>
      <c r="CB56" s="17">
        <v>0</v>
      </c>
      <c r="CC56" s="17">
        <v>0</v>
      </c>
      <c r="CD56" s="17">
        <v>0</v>
      </c>
      <c r="CE56" s="17">
        <v>0</v>
      </c>
      <c r="CF56" s="17">
        <v>0</v>
      </c>
      <c r="CG56" s="17">
        <v>0</v>
      </c>
      <c r="CH56" s="19">
        <v>0</v>
      </c>
      <c r="CI56" s="17">
        <v>0</v>
      </c>
      <c r="CJ56" s="17">
        <v>0</v>
      </c>
      <c r="CK56" s="17">
        <v>0</v>
      </c>
      <c r="CL56" s="17">
        <v>0</v>
      </c>
      <c r="CM56" s="17">
        <v>0</v>
      </c>
      <c r="CN56" s="17">
        <v>0</v>
      </c>
      <c r="CO56" s="17">
        <v>0</v>
      </c>
      <c r="CP56" s="17">
        <v>0</v>
      </c>
      <c r="CQ56" s="17">
        <v>0</v>
      </c>
      <c r="CR56" s="17">
        <v>0</v>
      </c>
      <c r="CS56" s="17">
        <v>0</v>
      </c>
      <c r="CT56" s="17">
        <v>0</v>
      </c>
      <c r="CU56" s="17">
        <v>0</v>
      </c>
      <c r="CV56" s="17">
        <v>0</v>
      </c>
      <c r="CW56" s="17">
        <v>0</v>
      </c>
      <c r="CX56" s="17">
        <v>0</v>
      </c>
      <c r="CY56" s="19">
        <v>0</v>
      </c>
      <c r="CZ56" s="17">
        <v>1</v>
      </c>
      <c r="DA56" s="17">
        <v>0</v>
      </c>
      <c r="DB56" s="17">
        <v>0</v>
      </c>
      <c r="DC56" s="17">
        <v>0</v>
      </c>
      <c r="DD56" s="17">
        <v>0</v>
      </c>
      <c r="DE56" s="17">
        <v>0</v>
      </c>
      <c r="DF56" s="17">
        <v>0</v>
      </c>
      <c r="DG56" s="17">
        <v>0</v>
      </c>
      <c r="DH56" s="17">
        <v>0</v>
      </c>
      <c r="DI56" s="17">
        <v>0</v>
      </c>
      <c r="DJ56" s="17">
        <v>0</v>
      </c>
      <c r="DK56" s="17">
        <v>0</v>
      </c>
      <c r="DL56" s="17">
        <v>0</v>
      </c>
      <c r="DM56" s="17">
        <v>0</v>
      </c>
      <c r="DN56" s="17">
        <v>1</v>
      </c>
      <c r="DO56" s="17">
        <v>0</v>
      </c>
      <c r="DP56" s="19">
        <v>0</v>
      </c>
      <c r="DQ56" s="17">
        <v>0</v>
      </c>
      <c r="DR56" s="17">
        <v>0</v>
      </c>
      <c r="DS56" s="17">
        <v>0</v>
      </c>
      <c r="DT56" s="17">
        <v>0</v>
      </c>
      <c r="DU56" s="17">
        <v>0</v>
      </c>
      <c r="DV56" s="17">
        <v>0</v>
      </c>
      <c r="DW56" s="17">
        <v>0</v>
      </c>
      <c r="DX56" s="17">
        <v>0</v>
      </c>
      <c r="DY56" s="17">
        <v>0</v>
      </c>
      <c r="DZ56" s="17">
        <v>0</v>
      </c>
      <c r="EA56" s="17">
        <v>0</v>
      </c>
      <c r="EB56" s="17">
        <v>0</v>
      </c>
      <c r="EC56" s="17">
        <v>0</v>
      </c>
      <c r="ED56" s="17">
        <v>0</v>
      </c>
      <c r="EE56" s="17">
        <v>0</v>
      </c>
      <c r="EF56" s="17">
        <v>0</v>
      </c>
      <c r="EG56" s="19">
        <v>0</v>
      </c>
      <c r="EH56" s="17">
        <v>1</v>
      </c>
      <c r="EI56" s="17">
        <v>0</v>
      </c>
      <c r="EJ56" s="17">
        <v>0</v>
      </c>
      <c r="EK56" s="17">
        <v>0</v>
      </c>
      <c r="EL56" s="17">
        <v>0</v>
      </c>
      <c r="EM56" s="17">
        <v>0</v>
      </c>
      <c r="EN56" s="17">
        <v>1</v>
      </c>
      <c r="EO56" s="17">
        <v>0</v>
      </c>
      <c r="EP56" s="17">
        <v>0</v>
      </c>
      <c r="EQ56" s="17">
        <v>0</v>
      </c>
      <c r="ER56" s="17">
        <v>0</v>
      </c>
      <c r="ES56" s="17">
        <v>0</v>
      </c>
      <c r="ET56" s="17">
        <v>0</v>
      </c>
      <c r="EU56" s="17">
        <v>0</v>
      </c>
      <c r="EV56" s="17">
        <v>0</v>
      </c>
      <c r="EW56" s="17">
        <v>0</v>
      </c>
      <c r="EX56" s="19">
        <v>0</v>
      </c>
      <c r="EY56" s="17">
        <v>0</v>
      </c>
      <c r="EZ56" s="17">
        <v>0</v>
      </c>
      <c r="FA56" s="17">
        <v>0</v>
      </c>
      <c r="FB56" s="17">
        <v>0</v>
      </c>
      <c r="FC56" s="17">
        <v>0</v>
      </c>
      <c r="FD56" s="17">
        <v>0</v>
      </c>
      <c r="FE56" s="17">
        <v>0</v>
      </c>
      <c r="FF56" s="17">
        <v>0</v>
      </c>
      <c r="FG56" s="17">
        <v>0</v>
      </c>
      <c r="FH56" s="17">
        <v>0</v>
      </c>
      <c r="FI56" s="17">
        <v>0</v>
      </c>
      <c r="FJ56" s="17">
        <v>0</v>
      </c>
      <c r="FK56" s="17">
        <v>0</v>
      </c>
      <c r="FL56" s="17">
        <v>0</v>
      </c>
      <c r="FM56" s="17">
        <v>0</v>
      </c>
      <c r="FN56" s="17">
        <v>0</v>
      </c>
      <c r="FO56" s="19">
        <v>0</v>
      </c>
      <c r="FP56" s="17">
        <v>1</v>
      </c>
      <c r="FQ56" s="17">
        <v>0</v>
      </c>
      <c r="FR56" s="17">
        <v>0</v>
      </c>
      <c r="FS56" s="17">
        <v>0</v>
      </c>
      <c r="FT56" s="17">
        <v>0</v>
      </c>
      <c r="FU56" s="17">
        <v>0</v>
      </c>
      <c r="FV56" s="17">
        <v>1</v>
      </c>
      <c r="FW56" s="17">
        <v>0</v>
      </c>
      <c r="FX56" s="17">
        <v>0</v>
      </c>
      <c r="FY56" s="17">
        <v>0</v>
      </c>
      <c r="FZ56" s="17">
        <v>0</v>
      </c>
      <c r="GA56" s="17">
        <v>0</v>
      </c>
      <c r="GB56" s="17">
        <v>0</v>
      </c>
      <c r="GC56" s="17">
        <v>0</v>
      </c>
      <c r="GD56" s="17">
        <v>0</v>
      </c>
      <c r="GE56" s="17">
        <v>0</v>
      </c>
      <c r="GF56" s="19">
        <v>0</v>
      </c>
    </row>
    <row r="57" spans="1:188" x14ac:dyDescent="0.3">
      <c r="A57" s="7" t="s">
        <v>52</v>
      </c>
      <c r="B57" s="10">
        <v>2</v>
      </c>
      <c r="C57" s="8">
        <v>0</v>
      </c>
      <c r="D57" s="8">
        <v>0</v>
      </c>
      <c r="E57" s="8">
        <v>0</v>
      </c>
      <c r="F57" s="8">
        <v>1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9">
        <v>0</v>
      </c>
      <c r="S57" s="10">
        <v>2</v>
      </c>
      <c r="T57" s="8">
        <v>0</v>
      </c>
      <c r="U57" s="8">
        <v>0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1</v>
      </c>
      <c r="AH57" s="8">
        <v>0</v>
      </c>
      <c r="AI57" s="9">
        <v>0</v>
      </c>
      <c r="AJ57" s="10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9">
        <v>0</v>
      </c>
      <c r="BA57" s="10">
        <v>1</v>
      </c>
      <c r="BB57" s="8">
        <v>0</v>
      </c>
      <c r="BC57" s="8">
        <v>0</v>
      </c>
      <c r="BD57" s="8">
        <v>0</v>
      </c>
      <c r="BE57" s="8">
        <v>1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9">
        <v>0</v>
      </c>
      <c r="BR57" s="10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9">
        <v>0</v>
      </c>
      <c r="CI57" s="10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9">
        <v>0</v>
      </c>
      <c r="CZ57" s="10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1</v>
      </c>
      <c r="DO57" s="8">
        <v>0</v>
      </c>
      <c r="DP57" s="9">
        <v>0</v>
      </c>
      <c r="DQ57" s="10">
        <v>0</v>
      </c>
      <c r="DR57" s="8">
        <v>0</v>
      </c>
      <c r="DS57" s="8">
        <v>0</v>
      </c>
      <c r="DT57" s="8">
        <v>0</v>
      </c>
      <c r="DU57" s="8">
        <v>0</v>
      </c>
      <c r="DV57" s="8">
        <v>0</v>
      </c>
      <c r="DW57" s="8">
        <v>0</v>
      </c>
      <c r="DX57" s="8">
        <v>0</v>
      </c>
      <c r="DY57" s="8">
        <v>0</v>
      </c>
      <c r="DZ57" s="8">
        <v>0</v>
      </c>
      <c r="EA57" s="8">
        <v>0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  <c r="EG57" s="9">
        <v>0</v>
      </c>
      <c r="EH57" s="10">
        <v>0</v>
      </c>
      <c r="EI57" s="8">
        <v>0</v>
      </c>
      <c r="EJ57" s="8">
        <v>0</v>
      </c>
      <c r="EK57" s="8">
        <v>0</v>
      </c>
      <c r="EL57" s="8">
        <v>0</v>
      </c>
      <c r="EM57" s="8">
        <v>0</v>
      </c>
      <c r="EN57" s="8">
        <v>0</v>
      </c>
      <c r="EO57" s="8">
        <v>0</v>
      </c>
      <c r="EP57" s="8">
        <v>0</v>
      </c>
      <c r="EQ57" s="8">
        <v>0</v>
      </c>
      <c r="ER57" s="8">
        <v>0</v>
      </c>
      <c r="ES57" s="8">
        <v>0</v>
      </c>
      <c r="ET57" s="8">
        <v>0</v>
      </c>
      <c r="EU57" s="8">
        <v>0</v>
      </c>
      <c r="EV57" s="8">
        <v>0</v>
      </c>
      <c r="EW57" s="8">
        <v>0</v>
      </c>
      <c r="EX57" s="9">
        <v>0</v>
      </c>
      <c r="EY57" s="10">
        <v>0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0</v>
      </c>
      <c r="FL57" s="8">
        <v>0</v>
      </c>
      <c r="FM57" s="8">
        <v>0</v>
      </c>
      <c r="FN57" s="8">
        <v>0</v>
      </c>
      <c r="FO57" s="9">
        <v>0</v>
      </c>
      <c r="FP57" s="10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9">
        <v>0</v>
      </c>
    </row>
    <row r="58" spans="1:188" x14ac:dyDescent="0.3">
      <c r="A58" s="7" t="s">
        <v>138</v>
      </c>
      <c r="B58" s="10">
        <v>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>
        <v>0</v>
      </c>
      <c r="S58" s="10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9">
        <v>0</v>
      </c>
      <c r="AJ58" s="10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9">
        <v>0</v>
      </c>
      <c r="BA58" s="10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9">
        <v>0</v>
      </c>
      <c r="BR58" s="10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9">
        <v>0</v>
      </c>
      <c r="CI58" s="10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9">
        <v>0</v>
      </c>
      <c r="CZ58" s="10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9">
        <v>0</v>
      </c>
      <c r="DQ58" s="10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9">
        <v>0</v>
      </c>
      <c r="EH58" s="10">
        <v>1</v>
      </c>
      <c r="EI58" s="8">
        <v>0</v>
      </c>
      <c r="EJ58" s="8">
        <v>0</v>
      </c>
      <c r="EK58" s="8">
        <v>0</v>
      </c>
      <c r="EL58" s="8">
        <v>0</v>
      </c>
      <c r="EM58" s="8">
        <v>0</v>
      </c>
      <c r="EN58" s="8">
        <v>1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9">
        <v>0</v>
      </c>
      <c r="EY58" s="10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9">
        <v>0</v>
      </c>
      <c r="FP58" s="10">
        <v>1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1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9">
        <v>0</v>
      </c>
    </row>
    <row r="59" spans="1:188" x14ac:dyDescent="0.3">
      <c r="A59" s="15" t="s">
        <v>230</v>
      </c>
      <c r="B59" s="14">
        <v>25</v>
      </c>
      <c r="C59" s="14">
        <v>4</v>
      </c>
      <c r="D59" s="14">
        <v>1</v>
      </c>
      <c r="E59" s="14">
        <v>0</v>
      </c>
      <c r="F59" s="14">
        <v>2</v>
      </c>
      <c r="G59" s="14">
        <v>7</v>
      </c>
      <c r="H59" s="14">
        <v>3</v>
      </c>
      <c r="I59" s="14">
        <v>0</v>
      </c>
      <c r="J59" s="14">
        <v>3</v>
      </c>
      <c r="K59" s="14">
        <v>1</v>
      </c>
      <c r="L59" s="14">
        <v>0</v>
      </c>
      <c r="M59" s="14">
        <v>1</v>
      </c>
      <c r="N59" s="14">
        <v>0</v>
      </c>
      <c r="O59" s="14">
        <v>1</v>
      </c>
      <c r="P59" s="14">
        <v>0</v>
      </c>
      <c r="Q59" s="14">
        <v>0</v>
      </c>
      <c r="R59" s="16">
        <v>2</v>
      </c>
      <c r="S59" s="14">
        <v>3</v>
      </c>
      <c r="T59" s="14">
        <v>2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6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6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6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6">
        <v>0</v>
      </c>
      <c r="CI59" s="14">
        <v>3</v>
      </c>
      <c r="CJ59" s="14">
        <v>2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1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6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6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>
        <v>0</v>
      </c>
      <c r="DW59" s="14">
        <v>0</v>
      </c>
      <c r="DX59" s="14">
        <v>0</v>
      </c>
      <c r="DY59" s="14">
        <v>0</v>
      </c>
      <c r="DZ59" s="14">
        <v>0</v>
      </c>
      <c r="EA59" s="14">
        <v>0</v>
      </c>
      <c r="EB59" s="14">
        <v>0</v>
      </c>
      <c r="EC59" s="14">
        <v>0</v>
      </c>
      <c r="ED59" s="14">
        <v>0</v>
      </c>
      <c r="EE59" s="14">
        <v>0</v>
      </c>
      <c r="EF59" s="14">
        <v>0</v>
      </c>
      <c r="EG59" s="16">
        <v>0</v>
      </c>
      <c r="EH59" s="14">
        <v>22</v>
      </c>
      <c r="EI59" s="14">
        <v>2</v>
      </c>
      <c r="EJ59" s="14">
        <v>1</v>
      </c>
      <c r="EK59" s="14">
        <v>0</v>
      </c>
      <c r="EL59" s="14">
        <v>2</v>
      </c>
      <c r="EM59" s="14">
        <v>7</v>
      </c>
      <c r="EN59" s="14">
        <v>3</v>
      </c>
      <c r="EO59" s="14">
        <v>0</v>
      </c>
      <c r="EP59" s="14">
        <v>2</v>
      </c>
      <c r="EQ59" s="14">
        <v>1</v>
      </c>
      <c r="ER59" s="14">
        <v>0</v>
      </c>
      <c r="ES59" s="14">
        <v>1</v>
      </c>
      <c r="ET59" s="14">
        <v>0</v>
      </c>
      <c r="EU59" s="14">
        <v>1</v>
      </c>
      <c r="EV59" s="14">
        <v>0</v>
      </c>
      <c r="EW59" s="14">
        <v>0</v>
      </c>
      <c r="EX59" s="16">
        <v>2</v>
      </c>
      <c r="EY59" s="14">
        <v>2</v>
      </c>
      <c r="EZ59" s="14">
        <v>0</v>
      </c>
      <c r="FA59" s="14">
        <v>0</v>
      </c>
      <c r="FB59" s="14">
        <v>0</v>
      </c>
      <c r="FC59" s="14">
        <v>1</v>
      </c>
      <c r="FD59" s="14">
        <v>0</v>
      </c>
      <c r="FE59" s="14">
        <v>0</v>
      </c>
      <c r="FF59" s="14">
        <v>0</v>
      </c>
      <c r="FG59" s="14">
        <v>0</v>
      </c>
      <c r="FH59" s="14">
        <v>0</v>
      </c>
      <c r="FI59" s="14">
        <v>0</v>
      </c>
      <c r="FJ59" s="14">
        <v>0</v>
      </c>
      <c r="FK59" s="14">
        <v>0</v>
      </c>
      <c r="FL59" s="14">
        <v>1</v>
      </c>
      <c r="FM59" s="14">
        <v>0</v>
      </c>
      <c r="FN59" s="14">
        <v>0</v>
      </c>
      <c r="FO59" s="16">
        <v>0</v>
      </c>
      <c r="FP59" s="14">
        <v>20</v>
      </c>
      <c r="FQ59" s="14">
        <v>2</v>
      </c>
      <c r="FR59" s="14">
        <v>1</v>
      </c>
      <c r="FS59" s="14">
        <v>0</v>
      </c>
      <c r="FT59" s="14">
        <v>1</v>
      </c>
      <c r="FU59" s="14">
        <v>7</v>
      </c>
      <c r="FV59" s="14">
        <v>3</v>
      </c>
      <c r="FW59" s="14">
        <v>0</v>
      </c>
      <c r="FX59" s="14">
        <v>2</v>
      </c>
      <c r="FY59" s="14">
        <v>1</v>
      </c>
      <c r="FZ59" s="14">
        <v>0</v>
      </c>
      <c r="GA59" s="14">
        <v>1</v>
      </c>
      <c r="GB59" s="14">
        <v>0</v>
      </c>
      <c r="GC59" s="14">
        <v>0</v>
      </c>
      <c r="GD59" s="14">
        <v>0</v>
      </c>
      <c r="GE59" s="14">
        <v>0</v>
      </c>
      <c r="GF59" s="16">
        <v>2</v>
      </c>
    </row>
    <row r="60" spans="1:188" x14ac:dyDescent="0.3">
      <c r="A60" s="18" t="s">
        <v>231</v>
      </c>
      <c r="B60" s="17">
        <v>20</v>
      </c>
      <c r="C60" s="17">
        <v>4</v>
      </c>
      <c r="D60" s="17">
        <v>1</v>
      </c>
      <c r="E60" s="17">
        <v>0</v>
      </c>
      <c r="F60" s="17">
        <v>1</v>
      </c>
      <c r="G60" s="17">
        <v>6</v>
      </c>
      <c r="H60" s="17">
        <v>3</v>
      </c>
      <c r="I60" s="17">
        <v>0</v>
      </c>
      <c r="J60" s="17">
        <v>3</v>
      </c>
      <c r="K60" s="17">
        <v>0</v>
      </c>
      <c r="L60" s="17">
        <v>0</v>
      </c>
      <c r="M60" s="17">
        <v>1</v>
      </c>
      <c r="N60" s="17">
        <v>0</v>
      </c>
      <c r="O60" s="17">
        <v>1</v>
      </c>
      <c r="P60" s="17">
        <v>0</v>
      </c>
      <c r="Q60" s="17">
        <v>0</v>
      </c>
      <c r="R60" s="19">
        <v>0</v>
      </c>
      <c r="S60" s="17">
        <v>3</v>
      </c>
      <c r="T60" s="17">
        <v>2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1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9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9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9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0</v>
      </c>
      <c r="CB60" s="17">
        <v>0</v>
      </c>
      <c r="CC60" s="17">
        <v>0</v>
      </c>
      <c r="CD60" s="17">
        <v>0</v>
      </c>
      <c r="CE60" s="17">
        <v>0</v>
      </c>
      <c r="CF60" s="17">
        <v>0</v>
      </c>
      <c r="CG60" s="17">
        <v>0</v>
      </c>
      <c r="CH60" s="19">
        <v>0</v>
      </c>
      <c r="CI60" s="17">
        <v>3</v>
      </c>
      <c r="CJ60" s="17">
        <v>2</v>
      </c>
      <c r="CK60" s="17">
        <v>0</v>
      </c>
      <c r="CL60" s="17">
        <v>0</v>
      </c>
      <c r="CM60" s="17">
        <v>0</v>
      </c>
      <c r="CN60" s="17">
        <v>0</v>
      </c>
      <c r="CO60" s="17">
        <v>0</v>
      </c>
      <c r="CP60" s="17">
        <v>0</v>
      </c>
      <c r="CQ60" s="17">
        <v>1</v>
      </c>
      <c r="CR60" s="17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7">
        <v>0</v>
      </c>
      <c r="CY60" s="19">
        <v>0</v>
      </c>
      <c r="CZ60" s="17">
        <v>0</v>
      </c>
      <c r="DA60" s="17">
        <v>0</v>
      </c>
      <c r="DB60" s="17">
        <v>0</v>
      </c>
      <c r="DC60" s="17">
        <v>0</v>
      </c>
      <c r="DD60" s="17">
        <v>0</v>
      </c>
      <c r="DE60" s="17">
        <v>0</v>
      </c>
      <c r="DF60" s="17">
        <v>0</v>
      </c>
      <c r="DG60" s="17">
        <v>0</v>
      </c>
      <c r="DH60" s="17">
        <v>0</v>
      </c>
      <c r="DI60" s="17">
        <v>0</v>
      </c>
      <c r="DJ60" s="17">
        <v>0</v>
      </c>
      <c r="DK60" s="17">
        <v>0</v>
      </c>
      <c r="DL60" s="17">
        <v>0</v>
      </c>
      <c r="DM60" s="17">
        <v>0</v>
      </c>
      <c r="DN60" s="17">
        <v>0</v>
      </c>
      <c r="DO60" s="17">
        <v>0</v>
      </c>
      <c r="DP60" s="19">
        <v>0</v>
      </c>
      <c r="DQ60" s="17">
        <v>0</v>
      </c>
      <c r="DR60" s="17">
        <v>0</v>
      </c>
      <c r="DS60" s="17">
        <v>0</v>
      </c>
      <c r="DT60" s="17">
        <v>0</v>
      </c>
      <c r="DU60" s="17">
        <v>0</v>
      </c>
      <c r="DV60" s="17">
        <v>0</v>
      </c>
      <c r="DW60" s="17">
        <v>0</v>
      </c>
      <c r="DX60" s="17">
        <v>0</v>
      </c>
      <c r="DY60" s="17">
        <v>0</v>
      </c>
      <c r="DZ60" s="17">
        <v>0</v>
      </c>
      <c r="EA60" s="17">
        <v>0</v>
      </c>
      <c r="EB60" s="17">
        <v>0</v>
      </c>
      <c r="EC60" s="17">
        <v>0</v>
      </c>
      <c r="ED60" s="17">
        <v>0</v>
      </c>
      <c r="EE60" s="17">
        <v>0</v>
      </c>
      <c r="EF60" s="17">
        <v>0</v>
      </c>
      <c r="EG60" s="19">
        <v>0</v>
      </c>
      <c r="EH60" s="17">
        <v>17</v>
      </c>
      <c r="EI60" s="17">
        <v>2</v>
      </c>
      <c r="EJ60" s="17">
        <v>1</v>
      </c>
      <c r="EK60" s="17">
        <v>0</v>
      </c>
      <c r="EL60" s="17">
        <v>1</v>
      </c>
      <c r="EM60" s="17">
        <v>6</v>
      </c>
      <c r="EN60" s="17">
        <v>3</v>
      </c>
      <c r="EO60" s="17">
        <v>0</v>
      </c>
      <c r="EP60" s="17">
        <v>2</v>
      </c>
      <c r="EQ60" s="17">
        <v>0</v>
      </c>
      <c r="ER60" s="17">
        <v>0</v>
      </c>
      <c r="ES60" s="17">
        <v>1</v>
      </c>
      <c r="ET60" s="17">
        <v>0</v>
      </c>
      <c r="EU60" s="17">
        <v>1</v>
      </c>
      <c r="EV60" s="17">
        <v>0</v>
      </c>
      <c r="EW60" s="17">
        <v>0</v>
      </c>
      <c r="EX60" s="19">
        <v>0</v>
      </c>
      <c r="EY60" s="17">
        <v>1</v>
      </c>
      <c r="EZ60" s="17">
        <v>0</v>
      </c>
      <c r="FA60" s="17">
        <v>0</v>
      </c>
      <c r="FB60" s="17">
        <v>0</v>
      </c>
      <c r="FC60" s="17">
        <v>0</v>
      </c>
      <c r="FD60" s="17">
        <v>0</v>
      </c>
      <c r="FE60" s="17">
        <v>0</v>
      </c>
      <c r="FF60" s="17">
        <v>0</v>
      </c>
      <c r="FG60" s="17">
        <v>0</v>
      </c>
      <c r="FH60" s="17">
        <v>0</v>
      </c>
      <c r="FI60" s="17">
        <v>0</v>
      </c>
      <c r="FJ60" s="17">
        <v>0</v>
      </c>
      <c r="FK60" s="17">
        <v>0</v>
      </c>
      <c r="FL60" s="17">
        <v>1</v>
      </c>
      <c r="FM60" s="17">
        <v>0</v>
      </c>
      <c r="FN60" s="17">
        <v>0</v>
      </c>
      <c r="FO60" s="19">
        <v>0</v>
      </c>
      <c r="FP60" s="17">
        <v>16</v>
      </c>
      <c r="FQ60" s="17">
        <v>2</v>
      </c>
      <c r="FR60" s="17">
        <v>1</v>
      </c>
      <c r="FS60" s="17">
        <v>0</v>
      </c>
      <c r="FT60" s="17">
        <v>1</v>
      </c>
      <c r="FU60" s="17">
        <v>6</v>
      </c>
      <c r="FV60" s="17">
        <v>3</v>
      </c>
      <c r="FW60" s="17">
        <v>0</v>
      </c>
      <c r="FX60" s="17">
        <v>2</v>
      </c>
      <c r="FY60" s="17">
        <v>0</v>
      </c>
      <c r="FZ60" s="17">
        <v>0</v>
      </c>
      <c r="GA60" s="17">
        <v>1</v>
      </c>
      <c r="GB60" s="17">
        <v>0</v>
      </c>
      <c r="GC60" s="17">
        <v>0</v>
      </c>
      <c r="GD60" s="17">
        <v>0</v>
      </c>
      <c r="GE60" s="17">
        <v>0</v>
      </c>
      <c r="GF60" s="19">
        <v>0</v>
      </c>
    </row>
    <row r="61" spans="1:188" x14ac:dyDescent="0.3">
      <c r="A61" s="7" t="s">
        <v>185</v>
      </c>
      <c r="B61" s="10">
        <v>1</v>
      </c>
      <c r="C61" s="8">
        <v>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9">
        <v>0</v>
      </c>
      <c r="S61" s="10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9">
        <v>0</v>
      </c>
      <c r="AJ61" s="10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9">
        <v>0</v>
      </c>
      <c r="BA61" s="10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9">
        <v>0</v>
      </c>
      <c r="BR61" s="10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9">
        <v>0</v>
      </c>
      <c r="CI61" s="10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9">
        <v>0</v>
      </c>
      <c r="CZ61" s="10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0</v>
      </c>
      <c r="DO61" s="8">
        <v>0</v>
      </c>
      <c r="DP61" s="9">
        <v>0</v>
      </c>
      <c r="DQ61" s="10">
        <v>0</v>
      </c>
      <c r="DR61" s="8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E61" s="8">
        <v>0</v>
      </c>
      <c r="EF61" s="8">
        <v>0</v>
      </c>
      <c r="EG61" s="9">
        <v>0</v>
      </c>
      <c r="EH61" s="10">
        <v>1</v>
      </c>
      <c r="EI61" s="8">
        <v>0</v>
      </c>
      <c r="EJ61" s="8">
        <v>0</v>
      </c>
      <c r="EK61" s="8">
        <v>0</v>
      </c>
      <c r="EL61" s="8">
        <v>0</v>
      </c>
      <c r="EM61" s="8">
        <v>1</v>
      </c>
      <c r="EN61" s="8">
        <v>0</v>
      </c>
      <c r="EO61" s="8">
        <v>0</v>
      </c>
      <c r="EP61" s="8">
        <v>0</v>
      </c>
      <c r="EQ61" s="8">
        <v>0</v>
      </c>
      <c r="ER61" s="8">
        <v>0</v>
      </c>
      <c r="ES61" s="8">
        <v>0</v>
      </c>
      <c r="ET61" s="8">
        <v>0</v>
      </c>
      <c r="EU61" s="8">
        <v>0</v>
      </c>
      <c r="EV61" s="8">
        <v>0</v>
      </c>
      <c r="EW61" s="8">
        <v>0</v>
      </c>
      <c r="EX61" s="9">
        <v>0</v>
      </c>
      <c r="EY61" s="10">
        <v>0</v>
      </c>
      <c r="EZ61" s="8">
        <v>0</v>
      </c>
      <c r="FA61" s="8">
        <v>0</v>
      </c>
      <c r="FB61" s="8">
        <v>0</v>
      </c>
      <c r="FC61" s="8">
        <v>0</v>
      </c>
      <c r="FD61" s="8">
        <v>0</v>
      </c>
      <c r="FE61" s="8">
        <v>0</v>
      </c>
      <c r="FF61" s="8">
        <v>0</v>
      </c>
      <c r="FG61" s="8">
        <v>0</v>
      </c>
      <c r="FH61" s="8">
        <v>0</v>
      </c>
      <c r="FI61" s="8">
        <v>0</v>
      </c>
      <c r="FJ61" s="8">
        <v>0</v>
      </c>
      <c r="FK61" s="8">
        <v>0</v>
      </c>
      <c r="FL61" s="8">
        <v>0</v>
      </c>
      <c r="FM61" s="8">
        <v>0</v>
      </c>
      <c r="FN61" s="8">
        <v>0</v>
      </c>
      <c r="FO61" s="9">
        <v>0</v>
      </c>
      <c r="FP61" s="10">
        <v>1</v>
      </c>
      <c r="FQ61" s="8">
        <v>0</v>
      </c>
      <c r="FR61" s="8">
        <v>0</v>
      </c>
      <c r="FS61" s="8">
        <v>0</v>
      </c>
      <c r="FT61" s="8">
        <v>0</v>
      </c>
      <c r="FU61" s="8">
        <v>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9">
        <v>0</v>
      </c>
    </row>
    <row r="62" spans="1:188" x14ac:dyDescent="0.3">
      <c r="A62" s="7" t="s">
        <v>33</v>
      </c>
      <c r="B62" s="10">
        <v>19</v>
      </c>
      <c r="C62" s="8">
        <v>4</v>
      </c>
      <c r="D62" s="8">
        <v>1</v>
      </c>
      <c r="E62" s="8">
        <v>0</v>
      </c>
      <c r="F62" s="8">
        <v>1</v>
      </c>
      <c r="G62" s="8">
        <v>5</v>
      </c>
      <c r="H62" s="8">
        <v>3</v>
      </c>
      <c r="I62" s="8">
        <v>0</v>
      </c>
      <c r="J62" s="8">
        <v>3</v>
      </c>
      <c r="K62" s="8">
        <v>0</v>
      </c>
      <c r="L62" s="8">
        <v>0</v>
      </c>
      <c r="M62" s="8">
        <v>1</v>
      </c>
      <c r="N62" s="8">
        <v>0</v>
      </c>
      <c r="O62" s="8">
        <v>1</v>
      </c>
      <c r="P62" s="8">
        <v>0</v>
      </c>
      <c r="Q62" s="8">
        <v>0</v>
      </c>
      <c r="R62" s="9">
        <v>0</v>
      </c>
      <c r="S62" s="10">
        <v>3</v>
      </c>
      <c r="T62" s="8">
        <v>2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9">
        <v>0</v>
      </c>
      <c r="AJ62" s="10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9">
        <v>0</v>
      </c>
      <c r="BA62" s="10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9">
        <v>0</v>
      </c>
      <c r="BR62" s="10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9">
        <v>0</v>
      </c>
      <c r="CI62" s="10">
        <v>3</v>
      </c>
      <c r="CJ62" s="8">
        <v>2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9">
        <v>0</v>
      </c>
      <c r="CZ62" s="10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0</v>
      </c>
      <c r="DO62" s="8">
        <v>0</v>
      </c>
      <c r="DP62" s="9">
        <v>0</v>
      </c>
      <c r="DQ62" s="10">
        <v>0</v>
      </c>
      <c r="DR62" s="8">
        <v>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0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  <c r="EG62" s="9">
        <v>0</v>
      </c>
      <c r="EH62" s="10">
        <v>16</v>
      </c>
      <c r="EI62" s="8">
        <v>2</v>
      </c>
      <c r="EJ62" s="8">
        <v>1</v>
      </c>
      <c r="EK62" s="8">
        <v>0</v>
      </c>
      <c r="EL62" s="8">
        <v>1</v>
      </c>
      <c r="EM62" s="8">
        <v>5</v>
      </c>
      <c r="EN62" s="8">
        <v>3</v>
      </c>
      <c r="EO62" s="8">
        <v>0</v>
      </c>
      <c r="EP62" s="8">
        <v>2</v>
      </c>
      <c r="EQ62" s="8">
        <v>0</v>
      </c>
      <c r="ER62" s="8">
        <v>0</v>
      </c>
      <c r="ES62" s="8">
        <v>1</v>
      </c>
      <c r="ET62" s="8">
        <v>0</v>
      </c>
      <c r="EU62" s="8">
        <v>1</v>
      </c>
      <c r="EV62" s="8">
        <v>0</v>
      </c>
      <c r="EW62" s="8">
        <v>0</v>
      </c>
      <c r="EX62" s="9">
        <v>0</v>
      </c>
      <c r="EY62" s="10">
        <v>1</v>
      </c>
      <c r="EZ62" s="8">
        <v>0</v>
      </c>
      <c r="FA62" s="8">
        <v>0</v>
      </c>
      <c r="FB62" s="8">
        <v>0</v>
      </c>
      <c r="FC62" s="8">
        <v>0</v>
      </c>
      <c r="FD62" s="8">
        <v>0</v>
      </c>
      <c r="FE62" s="8">
        <v>0</v>
      </c>
      <c r="FF62" s="8">
        <v>0</v>
      </c>
      <c r="FG62" s="8">
        <v>0</v>
      </c>
      <c r="FH62" s="8">
        <v>0</v>
      </c>
      <c r="FI62" s="8">
        <v>0</v>
      </c>
      <c r="FJ62" s="8">
        <v>0</v>
      </c>
      <c r="FK62" s="8">
        <v>0</v>
      </c>
      <c r="FL62" s="8">
        <v>1</v>
      </c>
      <c r="FM62" s="8">
        <v>0</v>
      </c>
      <c r="FN62" s="8">
        <v>0</v>
      </c>
      <c r="FO62" s="9">
        <v>0</v>
      </c>
      <c r="FP62" s="10">
        <v>15</v>
      </c>
      <c r="FQ62" s="8">
        <v>2</v>
      </c>
      <c r="FR62" s="8">
        <v>1</v>
      </c>
      <c r="FS62" s="8">
        <v>0</v>
      </c>
      <c r="FT62" s="8">
        <v>1</v>
      </c>
      <c r="FU62" s="8">
        <v>5</v>
      </c>
      <c r="FV62" s="8">
        <v>3</v>
      </c>
      <c r="FW62" s="8">
        <v>0</v>
      </c>
      <c r="FX62" s="8">
        <v>2</v>
      </c>
      <c r="FY62" s="8">
        <v>0</v>
      </c>
      <c r="FZ62" s="8">
        <v>0</v>
      </c>
      <c r="GA62" s="8">
        <v>1</v>
      </c>
      <c r="GB62" s="8">
        <v>0</v>
      </c>
      <c r="GC62" s="8">
        <v>0</v>
      </c>
      <c r="GD62" s="8">
        <v>0</v>
      </c>
      <c r="GE62" s="8">
        <v>0</v>
      </c>
      <c r="GF62" s="9">
        <v>0</v>
      </c>
    </row>
    <row r="63" spans="1:188" x14ac:dyDescent="0.3">
      <c r="A63" s="7" t="s">
        <v>232</v>
      </c>
      <c r="B63" s="10">
        <v>4</v>
      </c>
      <c r="C63" s="8">
        <v>0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>
        <v>2</v>
      </c>
      <c r="S63" s="10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9">
        <v>0</v>
      </c>
      <c r="AJ63" s="10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9">
        <v>0</v>
      </c>
      <c r="BA63" s="10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9">
        <v>0</v>
      </c>
      <c r="BR63" s="10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9">
        <v>0</v>
      </c>
      <c r="CI63" s="10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9">
        <v>0</v>
      </c>
      <c r="CZ63" s="10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8">
        <v>0</v>
      </c>
      <c r="DP63" s="9">
        <v>0</v>
      </c>
      <c r="DQ63" s="10">
        <v>0</v>
      </c>
      <c r="DR63" s="8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E63" s="8">
        <v>0</v>
      </c>
      <c r="EF63" s="8">
        <v>0</v>
      </c>
      <c r="EG63" s="9">
        <v>0</v>
      </c>
      <c r="EH63" s="10">
        <v>4</v>
      </c>
      <c r="EI63" s="8">
        <v>0</v>
      </c>
      <c r="EJ63" s="8">
        <v>0</v>
      </c>
      <c r="EK63" s="8">
        <v>0</v>
      </c>
      <c r="EL63" s="8">
        <v>1</v>
      </c>
      <c r="EM63" s="8">
        <v>0</v>
      </c>
      <c r="EN63" s="8">
        <v>0</v>
      </c>
      <c r="EO63" s="8">
        <v>0</v>
      </c>
      <c r="EP63" s="8">
        <v>0</v>
      </c>
      <c r="EQ63" s="8">
        <v>1</v>
      </c>
      <c r="ER63" s="8">
        <v>0</v>
      </c>
      <c r="ES63" s="8">
        <v>0</v>
      </c>
      <c r="ET63" s="8">
        <v>0</v>
      </c>
      <c r="EU63" s="8">
        <v>0</v>
      </c>
      <c r="EV63" s="8">
        <v>0</v>
      </c>
      <c r="EW63" s="8">
        <v>0</v>
      </c>
      <c r="EX63" s="9">
        <v>2</v>
      </c>
      <c r="EY63" s="10">
        <v>1</v>
      </c>
      <c r="EZ63" s="8">
        <v>0</v>
      </c>
      <c r="FA63" s="8">
        <v>0</v>
      </c>
      <c r="FB63" s="8">
        <v>0</v>
      </c>
      <c r="FC63" s="8">
        <v>1</v>
      </c>
      <c r="FD63" s="8">
        <v>0</v>
      </c>
      <c r="FE63" s="8">
        <v>0</v>
      </c>
      <c r="FF63" s="8">
        <v>0</v>
      </c>
      <c r="FG63" s="8">
        <v>0</v>
      </c>
      <c r="FH63" s="8">
        <v>0</v>
      </c>
      <c r="FI63" s="8">
        <v>0</v>
      </c>
      <c r="FJ63" s="8">
        <v>0</v>
      </c>
      <c r="FK63" s="8">
        <v>0</v>
      </c>
      <c r="FL63" s="8">
        <v>0</v>
      </c>
      <c r="FM63" s="8">
        <v>0</v>
      </c>
      <c r="FN63" s="8">
        <v>0</v>
      </c>
      <c r="FO63" s="9">
        <v>0</v>
      </c>
      <c r="FP63" s="10">
        <v>3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9">
        <v>2</v>
      </c>
    </row>
    <row r="64" spans="1:188" x14ac:dyDescent="0.3">
      <c r="A64" s="7" t="s">
        <v>233</v>
      </c>
      <c r="B64" s="10">
        <v>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>
        <v>0</v>
      </c>
      <c r="S64" s="10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9">
        <v>0</v>
      </c>
      <c r="AJ64" s="10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9">
        <v>0</v>
      </c>
      <c r="BA64" s="10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9">
        <v>0</v>
      </c>
      <c r="BR64" s="10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9">
        <v>0</v>
      </c>
      <c r="CI64" s="10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9">
        <v>0</v>
      </c>
      <c r="CZ64" s="10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8">
        <v>0</v>
      </c>
      <c r="DP64" s="9">
        <v>0</v>
      </c>
      <c r="DQ64" s="10">
        <v>0</v>
      </c>
      <c r="DR64" s="8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0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  <c r="EG64" s="9">
        <v>0</v>
      </c>
      <c r="EH64" s="10">
        <v>1</v>
      </c>
      <c r="EI64" s="8">
        <v>0</v>
      </c>
      <c r="EJ64" s="8">
        <v>0</v>
      </c>
      <c r="EK64" s="8">
        <v>0</v>
      </c>
      <c r="EL64" s="8">
        <v>0</v>
      </c>
      <c r="EM64" s="8">
        <v>0</v>
      </c>
      <c r="EN64" s="8">
        <v>0</v>
      </c>
      <c r="EO64" s="8">
        <v>0</v>
      </c>
      <c r="EP64" s="8">
        <v>0</v>
      </c>
      <c r="EQ64" s="8">
        <v>1</v>
      </c>
      <c r="ER64" s="8">
        <v>0</v>
      </c>
      <c r="ES64" s="8">
        <v>0</v>
      </c>
      <c r="ET64" s="8">
        <v>0</v>
      </c>
      <c r="EU64" s="8">
        <v>0</v>
      </c>
      <c r="EV64" s="8">
        <v>0</v>
      </c>
      <c r="EW64" s="8">
        <v>0</v>
      </c>
      <c r="EX64" s="9">
        <v>0</v>
      </c>
      <c r="EY64" s="10">
        <v>0</v>
      </c>
      <c r="EZ64" s="8">
        <v>0</v>
      </c>
      <c r="FA64" s="8">
        <v>0</v>
      </c>
      <c r="FB64" s="8">
        <v>0</v>
      </c>
      <c r="FC64" s="8">
        <v>0</v>
      </c>
      <c r="FD64" s="8">
        <v>0</v>
      </c>
      <c r="FE64" s="8">
        <v>0</v>
      </c>
      <c r="FF64" s="8">
        <v>0</v>
      </c>
      <c r="FG64" s="8">
        <v>0</v>
      </c>
      <c r="FH64" s="8">
        <v>0</v>
      </c>
      <c r="FI64" s="8">
        <v>0</v>
      </c>
      <c r="FJ64" s="8">
        <v>0</v>
      </c>
      <c r="FK64" s="8">
        <v>0</v>
      </c>
      <c r="FL64" s="8">
        <v>0</v>
      </c>
      <c r="FM64" s="8">
        <v>0</v>
      </c>
      <c r="FN64" s="8">
        <v>0</v>
      </c>
      <c r="FO64" s="9">
        <v>0</v>
      </c>
      <c r="FP64" s="10">
        <v>1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1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9">
        <v>0</v>
      </c>
    </row>
    <row r="65" spans="1:188" x14ac:dyDescent="0.3">
      <c r="A65" s="7" t="s">
        <v>200</v>
      </c>
      <c r="B65" s="10">
        <v>3</v>
      </c>
      <c r="C65" s="8">
        <v>0</v>
      </c>
      <c r="D65" s="8">
        <v>0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>
        <v>2</v>
      </c>
      <c r="S65" s="10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9">
        <v>0</v>
      </c>
      <c r="AJ65" s="10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9">
        <v>0</v>
      </c>
      <c r="BA65" s="10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9">
        <v>0</v>
      </c>
      <c r="BR65" s="10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9">
        <v>0</v>
      </c>
      <c r="CI65" s="10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9">
        <v>0</v>
      </c>
      <c r="CZ65" s="10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0</v>
      </c>
      <c r="DK65" s="8">
        <v>0</v>
      </c>
      <c r="DL65" s="8">
        <v>0</v>
      </c>
      <c r="DM65" s="8">
        <v>0</v>
      </c>
      <c r="DN65" s="8">
        <v>0</v>
      </c>
      <c r="DO65" s="8">
        <v>0</v>
      </c>
      <c r="DP65" s="9">
        <v>0</v>
      </c>
      <c r="DQ65" s="10">
        <v>0</v>
      </c>
      <c r="DR65" s="8">
        <v>0</v>
      </c>
      <c r="DS65" s="8">
        <v>0</v>
      </c>
      <c r="DT65" s="8">
        <v>0</v>
      </c>
      <c r="DU65" s="8">
        <v>0</v>
      </c>
      <c r="DV65" s="8">
        <v>0</v>
      </c>
      <c r="DW65" s="8">
        <v>0</v>
      </c>
      <c r="DX65" s="8">
        <v>0</v>
      </c>
      <c r="DY65" s="8">
        <v>0</v>
      </c>
      <c r="DZ65" s="8">
        <v>0</v>
      </c>
      <c r="EA65" s="8">
        <v>0</v>
      </c>
      <c r="EB65" s="8">
        <v>0</v>
      </c>
      <c r="EC65" s="8">
        <v>0</v>
      </c>
      <c r="ED65" s="8">
        <v>0</v>
      </c>
      <c r="EE65" s="8">
        <v>0</v>
      </c>
      <c r="EF65" s="8">
        <v>0</v>
      </c>
      <c r="EG65" s="9">
        <v>0</v>
      </c>
      <c r="EH65" s="10">
        <v>3</v>
      </c>
      <c r="EI65" s="8">
        <v>0</v>
      </c>
      <c r="EJ65" s="8">
        <v>0</v>
      </c>
      <c r="EK65" s="8">
        <v>0</v>
      </c>
      <c r="EL65" s="8">
        <v>1</v>
      </c>
      <c r="EM65" s="8">
        <v>0</v>
      </c>
      <c r="EN65" s="8">
        <v>0</v>
      </c>
      <c r="EO65" s="8">
        <v>0</v>
      </c>
      <c r="EP65" s="8">
        <v>0</v>
      </c>
      <c r="EQ65" s="8">
        <v>0</v>
      </c>
      <c r="ER65" s="8">
        <v>0</v>
      </c>
      <c r="ES65" s="8">
        <v>0</v>
      </c>
      <c r="ET65" s="8">
        <v>0</v>
      </c>
      <c r="EU65" s="8">
        <v>0</v>
      </c>
      <c r="EV65" s="8">
        <v>0</v>
      </c>
      <c r="EW65" s="8">
        <v>0</v>
      </c>
      <c r="EX65" s="9">
        <v>2</v>
      </c>
      <c r="EY65" s="10">
        <v>1</v>
      </c>
      <c r="EZ65" s="8">
        <v>0</v>
      </c>
      <c r="FA65" s="8">
        <v>0</v>
      </c>
      <c r="FB65" s="8">
        <v>0</v>
      </c>
      <c r="FC65" s="8">
        <v>1</v>
      </c>
      <c r="FD65" s="8">
        <v>0</v>
      </c>
      <c r="FE65" s="8">
        <v>0</v>
      </c>
      <c r="FF65" s="8">
        <v>0</v>
      </c>
      <c r="FG65" s="8">
        <v>0</v>
      </c>
      <c r="FH65" s="8">
        <v>0</v>
      </c>
      <c r="FI65" s="8">
        <v>0</v>
      </c>
      <c r="FJ65" s="8">
        <v>0</v>
      </c>
      <c r="FK65" s="8">
        <v>0</v>
      </c>
      <c r="FL65" s="8">
        <v>0</v>
      </c>
      <c r="FM65" s="8">
        <v>0</v>
      </c>
      <c r="FN65" s="8">
        <v>0</v>
      </c>
      <c r="FO65" s="9">
        <v>0</v>
      </c>
      <c r="FP65" s="10">
        <v>2</v>
      </c>
      <c r="FQ65" s="8">
        <v>0</v>
      </c>
      <c r="FR65" s="8">
        <v>0</v>
      </c>
      <c r="FS65" s="8">
        <v>0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9">
        <v>2</v>
      </c>
    </row>
    <row r="66" spans="1:188" x14ac:dyDescent="0.3">
      <c r="A66" s="18" t="s">
        <v>234</v>
      </c>
      <c r="B66" s="17">
        <v>1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9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9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9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9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7">
        <v>0</v>
      </c>
      <c r="CE66" s="17">
        <v>0</v>
      </c>
      <c r="CF66" s="17">
        <v>0</v>
      </c>
      <c r="CG66" s="17">
        <v>0</v>
      </c>
      <c r="CH66" s="19">
        <v>0</v>
      </c>
      <c r="CI66" s="17">
        <v>0</v>
      </c>
      <c r="CJ66" s="17">
        <v>0</v>
      </c>
      <c r="CK66" s="17">
        <v>0</v>
      </c>
      <c r="CL66" s="17">
        <v>0</v>
      </c>
      <c r="CM66" s="17">
        <v>0</v>
      </c>
      <c r="CN66" s="17">
        <v>0</v>
      </c>
      <c r="CO66" s="17">
        <v>0</v>
      </c>
      <c r="CP66" s="17">
        <v>0</v>
      </c>
      <c r="CQ66" s="17">
        <v>0</v>
      </c>
      <c r="CR66" s="17">
        <v>0</v>
      </c>
      <c r="CS66" s="17">
        <v>0</v>
      </c>
      <c r="CT66" s="17">
        <v>0</v>
      </c>
      <c r="CU66" s="17">
        <v>0</v>
      </c>
      <c r="CV66" s="17">
        <v>0</v>
      </c>
      <c r="CW66" s="17">
        <v>0</v>
      </c>
      <c r="CX66" s="17">
        <v>0</v>
      </c>
      <c r="CY66" s="19">
        <v>0</v>
      </c>
      <c r="CZ66" s="17">
        <v>0</v>
      </c>
      <c r="DA66" s="17">
        <v>0</v>
      </c>
      <c r="DB66" s="17">
        <v>0</v>
      </c>
      <c r="DC66" s="17">
        <v>0</v>
      </c>
      <c r="DD66" s="17">
        <v>0</v>
      </c>
      <c r="DE66" s="17">
        <v>0</v>
      </c>
      <c r="DF66" s="17">
        <v>0</v>
      </c>
      <c r="DG66" s="17">
        <v>0</v>
      </c>
      <c r="DH66" s="17">
        <v>0</v>
      </c>
      <c r="DI66" s="17">
        <v>0</v>
      </c>
      <c r="DJ66" s="17">
        <v>0</v>
      </c>
      <c r="DK66" s="17">
        <v>0</v>
      </c>
      <c r="DL66" s="17">
        <v>0</v>
      </c>
      <c r="DM66" s="17">
        <v>0</v>
      </c>
      <c r="DN66" s="17">
        <v>0</v>
      </c>
      <c r="DO66" s="17">
        <v>0</v>
      </c>
      <c r="DP66" s="19">
        <v>0</v>
      </c>
      <c r="DQ66" s="17">
        <v>0</v>
      </c>
      <c r="DR66" s="17">
        <v>0</v>
      </c>
      <c r="DS66" s="17">
        <v>0</v>
      </c>
      <c r="DT66" s="17">
        <v>0</v>
      </c>
      <c r="DU66" s="17">
        <v>0</v>
      </c>
      <c r="DV66" s="17">
        <v>0</v>
      </c>
      <c r="DW66" s="17">
        <v>0</v>
      </c>
      <c r="DX66" s="17">
        <v>0</v>
      </c>
      <c r="DY66" s="17">
        <v>0</v>
      </c>
      <c r="DZ66" s="17">
        <v>0</v>
      </c>
      <c r="EA66" s="17">
        <v>0</v>
      </c>
      <c r="EB66" s="17">
        <v>0</v>
      </c>
      <c r="EC66" s="17">
        <v>0</v>
      </c>
      <c r="ED66" s="17">
        <v>0</v>
      </c>
      <c r="EE66" s="17">
        <v>0</v>
      </c>
      <c r="EF66" s="17">
        <v>0</v>
      </c>
      <c r="EG66" s="19">
        <v>0</v>
      </c>
      <c r="EH66" s="17">
        <v>1</v>
      </c>
      <c r="EI66" s="17">
        <v>0</v>
      </c>
      <c r="EJ66" s="17">
        <v>0</v>
      </c>
      <c r="EK66" s="17">
        <v>0</v>
      </c>
      <c r="EL66" s="17">
        <v>0</v>
      </c>
      <c r="EM66" s="17">
        <v>1</v>
      </c>
      <c r="EN66" s="17">
        <v>0</v>
      </c>
      <c r="EO66" s="17">
        <v>0</v>
      </c>
      <c r="EP66" s="17">
        <v>0</v>
      </c>
      <c r="EQ66" s="17">
        <v>0</v>
      </c>
      <c r="ER66" s="17">
        <v>0</v>
      </c>
      <c r="ES66" s="17">
        <v>0</v>
      </c>
      <c r="ET66" s="17">
        <v>0</v>
      </c>
      <c r="EU66" s="17">
        <v>0</v>
      </c>
      <c r="EV66" s="17">
        <v>0</v>
      </c>
      <c r="EW66" s="17">
        <v>0</v>
      </c>
      <c r="EX66" s="19">
        <v>0</v>
      </c>
      <c r="EY66" s="17">
        <v>0</v>
      </c>
      <c r="EZ66" s="17">
        <v>0</v>
      </c>
      <c r="FA66" s="17">
        <v>0</v>
      </c>
      <c r="FB66" s="17">
        <v>0</v>
      </c>
      <c r="FC66" s="17">
        <v>0</v>
      </c>
      <c r="FD66" s="17">
        <v>0</v>
      </c>
      <c r="FE66" s="17">
        <v>0</v>
      </c>
      <c r="FF66" s="17">
        <v>0</v>
      </c>
      <c r="FG66" s="17">
        <v>0</v>
      </c>
      <c r="FH66" s="17">
        <v>0</v>
      </c>
      <c r="FI66" s="17">
        <v>0</v>
      </c>
      <c r="FJ66" s="17">
        <v>0</v>
      </c>
      <c r="FK66" s="17">
        <v>0</v>
      </c>
      <c r="FL66" s="17">
        <v>0</v>
      </c>
      <c r="FM66" s="17">
        <v>0</v>
      </c>
      <c r="FN66" s="17">
        <v>0</v>
      </c>
      <c r="FO66" s="19">
        <v>0</v>
      </c>
      <c r="FP66" s="17">
        <v>1</v>
      </c>
      <c r="FQ66" s="17">
        <v>0</v>
      </c>
      <c r="FR66" s="17">
        <v>0</v>
      </c>
      <c r="FS66" s="17">
        <v>0</v>
      </c>
      <c r="FT66" s="17">
        <v>0</v>
      </c>
      <c r="FU66" s="17">
        <v>1</v>
      </c>
      <c r="FV66" s="17">
        <v>0</v>
      </c>
      <c r="FW66" s="17">
        <v>0</v>
      </c>
      <c r="FX66" s="17">
        <v>0</v>
      </c>
      <c r="FY66" s="17">
        <v>0</v>
      </c>
      <c r="FZ66" s="17">
        <v>0</v>
      </c>
      <c r="GA66" s="17">
        <v>0</v>
      </c>
      <c r="GB66" s="17">
        <v>0</v>
      </c>
      <c r="GC66" s="17">
        <v>0</v>
      </c>
      <c r="GD66" s="17">
        <v>0</v>
      </c>
      <c r="GE66" s="17">
        <v>0</v>
      </c>
      <c r="GF66" s="19">
        <v>0</v>
      </c>
    </row>
    <row r="67" spans="1:188" x14ac:dyDescent="0.3">
      <c r="A67" s="7" t="s">
        <v>24</v>
      </c>
      <c r="B67" s="10">
        <v>1</v>
      </c>
      <c r="C67" s="8">
        <v>0</v>
      </c>
      <c r="D67" s="8">
        <v>0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>
        <v>0</v>
      </c>
      <c r="S67" s="10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9">
        <v>0</v>
      </c>
      <c r="AJ67" s="10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9">
        <v>0</v>
      </c>
      <c r="BA67" s="10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9">
        <v>0</v>
      </c>
      <c r="BR67" s="10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9">
        <v>0</v>
      </c>
      <c r="CI67" s="10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9">
        <v>0</v>
      </c>
      <c r="CZ67" s="10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0</v>
      </c>
      <c r="DO67" s="8">
        <v>0</v>
      </c>
      <c r="DP67" s="9">
        <v>0</v>
      </c>
      <c r="DQ67" s="10">
        <v>0</v>
      </c>
      <c r="DR67" s="8">
        <v>0</v>
      </c>
      <c r="DS67" s="8">
        <v>0</v>
      </c>
      <c r="DT67" s="8">
        <v>0</v>
      </c>
      <c r="DU67" s="8">
        <v>0</v>
      </c>
      <c r="DV67" s="8">
        <v>0</v>
      </c>
      <c r="DW67" s="8">
        <v>0</v>
      </c>
      <c r="DX67" s="8">
        <v>0</v>
      </c>
      <c r="DY67" s="8">
        <v>0</v>
      </c>
      <c r="DZ67" s="8">
        <v>0</v>
      </c>
      <c r="EA67" s="8">
        <v>0</v>
      </c>
      <c r="EB67" s="8">
        <v>0</v>
      </c>
      <c r="EC67" s="8">
        <v>0</v>
      </c>
      <c r="ED67" s="8">
        <v>0</v>
      </c>
      <c r="EE67" s="8">
        <v>0</v>
      </c>
      <c r="EF67" s="8">
        <v>0</v>
      </c>
      <c r="EG67" s="9">
        <v>0</v>
      </c>
      <c r="EH67" s="10">
        <v>1</v>
      </c>
      <c r="EI67" s="8">
        <v>0</v>
      </c>
      <c r="EJ67" s="8">
        <v>0</v>
      </c>
      <c r="EK67" s="8">
        <v>0</v>
      </c>
      <c r="EL67" s="8">
        <v>0</v>
      </c>
      <c r="EM67" s="8">
        <v>1</v>
      </c>
      <c r="EN67" s="8">
        <v>0</v>
      </c>
      <c r="EO67" s="8">
        <v>0</v>
      </c>
      <c r="EP67" s="8">
        <v>0</v>
      </c>
      <c r="EQ67" s="8">
        <v>0</v>
      </c>
      <c r="ER67" s="8">
        <v>0</v>
      </c>
      <c r="ES67" s="8">
        <v>0</v>
      </c>
      <c r="ET67" s="8">
        <v>0</v>
      </c>
      <c r="EU67" s="8">
        <v>0</v>
      </c>
      <c r="EV67" s="8">
        <v>0</v>
      </c>
      <c r="EW67" s="8">
        <v>0</v>
      </c>
      <c r="EX67" s="9">
        <v>0</v>
      </c>
      <c r="EY67" s="10">
        <v>0</v>
      </c>
      <c r="EZ67" s="8">
        <v>0</v>
      </c>
      <c r="FA67" s="8">
        <v>0</v>
      </c>
      <c r="FB67" s="8">
        <v>0</v>
      </c>
      <c r="FC67" s="8">
        <v>0</v>
      </c>
      <c r="FD67" s="8">
        <v>0</v>
      </c>
      <c r="FE67" s="8">
        <v>0</v>
      </c>
      <c r="FF67" s="8">
        <v>0</v>
      </c>
      <c r="FG67" s="8">
        <v>0</v>
      </c>
      <c r="FH67" s="8">
        <v>0</v>
      </c>
      <c r="FI67" s="8">
        <v>0</v>
      </c>
      <c r="FJ67" s="8">
        <v>0</v>
      </c>
      <c r="FK67" s="8">
        <v>0</v>
      </c>
      <c r="FL67" s="8">
        <v>0</v>
      </c>
      <c r="FM67" s="8">
        <v>0</v>
      </c>
      <c r="FN67" s="8">
        <v>0</v>
      </c>
      <c r="FO67" s="9">
        <v>0</v>
      </c>
      <c r="FP67" s="10">
        <v>1</v>
      </c>
      <c r="FQ67" s="8">
        <v>0</v>
      </c>
      <c r="FR67" s="8">
        <v>0</v>
      </c>
      <c r="FS67" s="8">
        <v>0</v>
      </c>
      <c r="FT67" s="8">
        <v>0</v>
      </c>
      <c r="FU67" s="8">
        <v>1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9">
        <v>0</v>
      </c>
    </row>
    <row r="68" spans="1:188" x14ac:dyDescent="0.3">
      <c r="A68" s="15" t="s">
        <v>237</v>
      </c>
      <c r="B68" s="14">
        <v>231</v>
      </c>
      <c r="C68" s="14">
        <v>7</v>
      </c>
      <c r="D68" s="14">
        <v>6</v>
      </c>
      <c r="E68" s="14">
        <v>3</v>
      </c>
      <c r="F68" s="14">
        <v>39</v>
      </c>
      <c r="G68" s="14">
        <v>78</v>
      </c>
      <c r="H68" s="14">
        <v>31</v>
      </c>
      <c r="I68" s="14">
        <v>18</v>
      </c>
      <c r="J68" s="14">
        <v>12</v>
      </c>
      <c r="K68" s="14">
        <v>10</v>
      </c>
      <c r="L68" s="14">
        <v>5</v>
      </c>
      <c r="M68" s="14">
        <v>5</v>
      </c>
      <c r="N68" s="14">
        <v>3</v>
      </c>
      <c r="O68" s="14">
        <v>5</v>
      </c>
      <c r="P68" s="14">
        <v>6</v>
      </c>
      <c r="Q68" s="14">
        <v>1</v>
      </c>
      <c r="R68" s="16">
        <v>2</v>
      </c>
      <c r="S68" s="14">
        <v>47</v>
      </c>
      <c r="T68" s="14">
        <v>0</v>
      </c>
      <c r="U68" s="14">
        <v>4</v>
      </c>
      <c r="V68" s="14">
        <v>1</v>
      </c>
      <c r="W68" s="14">
        <v>8</v>
      </c>
      <c r="X68" s="14">
        <v>14</v>
      </c>
      <c r="Y68" s="14">
        <v>5</v>
      </c>
      <c r="Z68" s="14">
        <v>2</v>
      </c>
      <c r="AA68" s="14">
        <v>5</v>
      </c>
      <c r="AB68" s="14">
        <v>1</v>
      </c>
      <c r="AC68" s="14">
        <v>0</v>
      </c>
      <c r="AD68" s="14">
        <v>1</v>
      </c>
      <c r="AE68" s="14">
        <v>1</v>
      </c>
      <c r="AF68" s="14">
        <v>3</v>
      </c>
      <c r="AG68" s="14">
        <v>1</v>
      </c>
      <c r="AH68" s="14">
        <v>1</v>
      </c>
      <c r="AI68" s="16">
        <v>0</v>
      </c>
      <c r="AJ68" s="14">
        <v>5</v>
      </c>
      <c r="AK68" s="14">
        <v>0</v>
      </c>
      <c r="AL68" s="14">
        <v>0</v>
      </c>
      <c r="AM68" s="14">
        <v>0</v>
      </c>
      <c r="AN68" s="14">
        <v>1</v>
      </c>
      <c r="AO68" s="14">
        <v>0</v>
      </c>
      <c r="AP68" s="14">
        <v>0</v>
      </c>
      <c r="AQ68" s="14">
        <v>1</v>
      </c>
      <c r="AR68" s="14">
        <v>2</v>
      </c>
      <c r="AS68" s="14">
        <v>0</v>
      </c>
      <c r="AT68" s="14">
        <v>0</v>
      </c>
      <c r="AU68" s="14">
        <v>0</v>
      </c>
      <c r="AV68" s="14">
        <v>1</v>
      </c>
      <c r="AW68" s="14">
        <v>0</v>
      </c>
      <c r="AX68" s="14">
        <v>0</v>
      </c>
      <c r="AY68" s="14">
        <v>0</v>
      </c>
      <c r="AZ68" s="16">
        <v>0</v>
      </c>
      <c r="BA68" s="14">
        <v>24</v>
      </c>
      <c r="BB68" s="14">
        <v>0</v>
      </c>
      <c r="BC68" s="14">
        <v>4</v>
      </c>
      <c r="BD68" s="14">
        <v>1</v>
      </c>
      <c r="BE68" s="14">
        <v>3</v>
      </c>
      <c r="BF68" s="14">
        <v>8</v>
      </c>
      <c r="BG68" s="14">
        <v>3</v>
      </c>
      <c r="BH68" s="14">
        <v>0</v>
      </c>
      <c r="BI68" s="14">
        <v>2</v>
      </c>
      <c r="BJ68" s="14">
        <v>0</v>
      </c>
      <c r="BK68" s="14">
        <v>0</v>
      </c>
      <c r="BL68" s="14">
        <v>1</v>
      </c>
      <c r="BM68" s="14">
        <v>0</v>
      </c>
      <c r="BN68" s="14">
        <v>2</v>
      </c>
      <c r="BO68" s="14">
        <v>0</v>
      </c>
      <c r="BP68" s="14">
        <v>0</v>
      </c>
      <c r="BQ68" s="16">
        <v>0</v>
      </c>
      <c r="BR68" s="14">
        <v>1</v>
      </c>
      <c r="BS68" s="14">
        <v>0</v>
      </c>
      <c r="BT68" s="14">
        <v>0</v>
      </c>
      <c r="BU68" s="14">
        <v>0</v>
      </c>
      <c r="BV68" s="14">
        <v>1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6">
        <v>0</v>
      </c>
      <c r="CI68" s="14">
        <v>5</v>
      </c>
      <c r="CJ68" s="14">
        <v>0</v>
      </c>
      <c r="CK68" s="14">
        <v>0</v>
      </c>
      <c r="CL68" s="14">
        <v>0</v>
      </c>
      <c r="CM68" s="14">
        <v>0</v>
      </c>
      <c r="CN68" s="14">
        <v>1</v>
      </c>
      <c r="CO68" s="14">
        <v>0</v>
      </c>
      <c r="CP68" s="14">
        <v>0</v>
      </c>
      <c r="CQ68" s="14">
        <v>1</v>
      </c>
      <c r="CR68" s="14">
        <v>1</v>
      </c>
      <c r="CS68" s="14">
        <v>0</v>
      </c>
      <c r="CT68" s="14">
        <v>0</v>
      </c>
      <c r="CU68" s="14">
        <v>0</v>
      </c>
      <c r="CV68" s="14">
        <v>0</v>
      </c>
      <c r="CW68" s="14">
        <v>1</v>
      </c>
      <c r="CX68" s="14">
        <v>1</v>
      </c>
      <c r="CY68" s="16">
        <v>0</v>
      </c>
      <c r="CZ68" s="14">
        <v>6</v>
      </c>
      <c r="DA68" s="14">
        <v>0</v>
      </c>
      <c r="DB68" s="14">
        <v>0</v>
      </c>
      <c r="DC68" s="14">
        <v>0</v>
      </c>
      <c r="DD68" s="14">
        <v>2</v>
      </c>
      <c r="DE68" s="14">
        <v>3</v>
      </c>
      <c r="DF68" s="14">
        <v>1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6">
        <v>0</v>
      </c>
      <c r="DQ68" s="14">
        <v>6</v>
      </c>
      <c r="DR68" s="14">
        <v>0</v>
      </c>
      <c r="DS68" s="14">
        <v>0</v>
      </c>
      <c r="DT68" s="14">
        <v>0</v>
      </c>
      <c r="DU68" s="14">
        <v>1</v>
      </c>
      <c r="DV68" s="14">
        <v>2</v>
      </c>
      <c r="DW68" s="14">
        <v>1</v>
      </c>
      <c r="DX68" s="14">
        <v>1</v>
      </c>
      <c r="DY68" s="14">
        <v>0</v>
      </c>
      <c r="DZ68" s="14">
        <v>0</v>
      </c>
      <c r="EA68" s="14">
        <v>0</v>
      </c>
      <c r="EB68" s="14">
        <v>0</v>
      </c>
      <c r="EC68" s="14">
        <v>0</v>
      </c>
      <c r="ED68" s="14">
        <v>1</v>
      </c>
      <c r="EE68" s="14">
        <v>0</v>
      </c>
      <c r="EF68" s="14">
        <v>0</v>
      </c>
      <c r="EG68" s="16">
        <v>0</v>
      </c>
      <c r="EH68" s="14">
        <v>184</v>
      </c>
      <c r="EI68" s="14">
        <v>7</v>
      </c>
      <c r="EJ68" s="14">
        <v>2</v>
      </c>
      <c r="EK68" s="14">
        <v>2</v>
      </c>
      <c r="EL68" s="14">
        <v>31</v>
      </c>
      <c r="EM68" s="14">
        <v>64</v>
      </c>
      <c r="EN68" s="14">
        <v>26</v>
      </c>
      <c r="EO68" s="14">
        <v>16</v>
      </c>
      <c r="EP68" s="14">
        <v>7</v>
      </c>
      <c r="EQ68" s="14">
        <v>9</v>
      </c>
      <c r="ER68" s="14">
        <v>5</v>
      </c>
      <c r="ES68" s="14">
        <v>4</v>
      </c>
      <c r="ET68" s="14">
        <v>2</v>
      </c>
      <c r="EU68" s="14">
        <v>2</v>
      </c>
      <c r="EV68" s="14">
        <v>5</v>
      </c>
      <c r="EW68" s="14">
        <v>0</v>
      </c>
      <c r="EX68" s="16">
        <v>2</v>
      </c>
      <c r="EY68" s="14">
        <v>16</v>
      </c>
      <c r="EZ68" s="14">
        <v>2</v>
      </c>
      <c r="FA68" s="14">
        <v>0</v>
      </c>
      <c r="FB68" s="14">
        <v>0</v>
      </c>
      <c r="FC68" s="14">
        <v>3</v>
      </c>
      <c r="FD68" s="14">
        <v>4</v>
      </c>
      <c r="FE68" s="14">
        <v>5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2</v>
      </c>
      <c r="FN68" s="14">
        <v>0</v>
      </c>
      <c r="FO68" s="16">
        <v>0</v>
      </c>
      <c r="FP68" s="14">
        <v>168</v>
      </c>
      <c r="FQ68" s="14">
        <v>5</v>
      </c>
      <c r="FR68" s="14">
        <v>2</v>
      </c>
      <c r="FS68" s="14">
        <v>2</v>
      </c>
      <c r="FT68" s="14">
        <v>28</v>
      </c>
      <c r="FU68" s="14">
        <v>60</v>
      </c>
      <c r="FV68" s="14">
        <v>21</v>
      </c>
      <c r="FW68" s="14">
        <v>16</v>
      </c>
      <c r="FX68" s="14">
        <v>7</v>
      </c>
      <c r="FY68" s="14">
        <v>9</v>
      </c>
      <c r="FZ68" s="14">
        <v>5</v>
      </c>
      <c r="GA68" s="14">
        <v>4</v>
      </c>
      <c r="GB68" s="14">
        <v>2</v>
      </c>
      <c r="GC68" s="14">
        <v>2</v>
      </c>
      <c r="GD68" s="14">
        <v>3</v>
      </c>
      <c r="GE68" s="14">
        <v>0</v>
      </c>
      <c r="GF68" s="16">
        <v>2</v>
      </c>
    </row>
    <row r="69" spans="1:188" x14ac:dyDescent="0.3">
      <c r="A69" s="18" t="s">
        <v>238</v>
      </c>
      <c r="B69" s="17">
        <v>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1</v>
      </c>
      <c r="N69" s="17">
        <v>0</v>
      </c>
      <c r="O69" s="17">
        <v>0</v>
      </c>
      <c r="P69" s="17">
        <v>0</v>
      </c>
      <c r="Q69" s="17">
        <v>0</v>
      </c>
      <c r="R69" s="19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9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9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9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9">
        <v>0</v>
      </c>
      <c r="CI69" s="17">
        <v>0</v>
      </c>
      <c r="CJ69" s="17">
        <v>0</v>
      </c>
      <c r="CK69" s="17">
        <v>0</v>
      </c>
      <c r="CL69" s="17">
        <v>0</v>
      </c>
      <c r="CM69" s="17">
        <v>0</v>
      </c>
      <c r="CN69" s="17">
        <v>0</v>
      </c>
      <c r="CO69" s="17">
        <v>0</v>
      </c>
      <c r="CP69" s="17">
        <v>0</v>
      </c>
      <c r="CQ69" s="17">
        <v>0</v>
      </c>
      <c r="CR69" s="17">
        <v>0</v>
      </c>
      <c r="CS69" s="17">
        <v>0</v>
      </c>
      <c r="CT69" s="17">
        <v>0</v>
      </c>
      <c r="CU69" s="17">
        <v>0</v>
      </c>
      <c r="CV69" s="17">
        <v>0</v>
      </c>
      <c r="CW69" s="17">
        <v>0</v>
      </c>
      <c r="CX69" s="17">
        <v>0</v>
      </c>
      <c r="CY69" s="19">
        <v>0</v>
      </c>
      <c r="CZ69" s="17">
        <v>0</v>
      </c>
      <c r="DA69" s="17">
        <v>0</v>
      </c>
      <c r="DB69" s="17">
        <v>0</v>
      </c>
      <c r="DC69" s="17">
        <v>0</v>
      </c>
      <c r="DD69" s="17">
        <v>0</v>
      </c>
      <c r="DE69" s="17">
        <v>0</v>
      </c>
      <c r="DF69" s="17">
        <v>0</v>
      </c>
      <c r="DG69" s="17">
        <v>0</v>
      </c>
      <c r="DH69" s="17">
        <v>0</v>
      </c>
      <c r="DI69" s="17">
        <v>0</v>
      </c>
      <c r="DJ69" s="17">
        <v>0</v>
      </c>
      <c r="DK69" s="17">
        <v>0</v>
      </c>
      <c r="DL69" s="17">
        <v>0</v>
      </c>
      <c r="DM69" s="17">
        <v>0</v>
      </c>
      <c r="DN69" s="17">
        <v>0</v>
      </c>
      <c r="DO69" s="17">
        <v>0</v>
      </c>
      <c r="DP69" s="19">
        <v>0</v>
      </c>
      <c r="DQ69" s="17">
        <v>0</v>
      </c>
      <c r="DR69" s="17">
        <v>0</v>
      </c>
      <c r="DS69" s="17">
        <v>0</v>
      </c>
      <c r="DT69" s="17">
        <v>0</v>
      </c>
      <c r="DU69" s="17">
        <v>0</v>
      </c>
      <c r="DV69" s="17">
        <v>0</v>
      </c>
      <c r="DW69" s="17">
        <v>0</v>
      </c>
      <c r="DX69" s="17">
        <v>0</v>
      </c>
      <c r="DY69" s="17">
        <v>0</v>
      </c>
      <c r="DZ69" s="17">
        <v>0</v>
      </c>
      <c r="EA69" s="17">
        <v>0</v>
      </c>
      <c r="EB69" s="17">
        <v>0</v>
      </c>
      <c r="EC69" s="17">
        <v>0</v>
      </c>
      <c r="ED69" s="17">
        <v>0</v>
      </c>
      <c r="EE69" s="17">
        <v>0</v>
      </c>
      <c r="EF69" s="17">
        <v>0</v>
      </c>
      <c r="EG69" s="19">
        <v>0</v>
      </c>
      <c r="EH69" s="17">
        <v>1</v>
      </c>
      <c r="EI69" s="17">
        <v>0</v>
      </c>
      <c r="EJ69" s="17">
        <v>0</v>
      </c>
      <c r="EK69" s="17">
        <v>0</v>
      </c>
      <c r="EL69" s="17">
        <v>0</v>
      </c>
      <c r="EM69" s="17">
        <v>0</v>
      </c>
      <c r="EN69" s="17">
        <v>0</v>
      </c>
      <c r="EO69" s="17">
        <v>0</v>
      </c>
      <c r="EP69" s="17">
        <v>0</v>
      </c>
      <c r="EQ69" s="17">
        <v>0</v>
      </c>
      <c r="ER69" s="17">
        <v>0</v>
      </c>
      <c r="ES69" s="17">
        <v>1</v>
      </c>
      <c r="ET69" s="17">
        <v>0</v>
      </c>
      <c r="EU69" s="17">
        <v>0</v>
      </c>
      <c r="EV69" s="17">
        <v>0</v>
      </c>
      <c r="EW69" s="17">
        <v>0</v>
      </c>
      <c r="EX69" s="19">
        <v>0</v>
      </c>
      <c r="EY69" s="17">
        <v>0</v>
      </c>
      <c r="EZ69" s="17">
        <v>0</v>
      </c>
      <c r="FA69" s="17">
        <v>0</v>
      </c>
      <c r="FB69" s="17">
        <v>0</v>
      </c>
      <c r="FC69" s="17">
        <v>0</v>
      </c>
      <c r="FD69" s="17">
        <v>0</v>
      </c>
      <c r="FE69" s="17">
        <v>0</v>
      </c>
      <c r="FF69" s="17">
        <v>0</v>
      </c>
      <c r="FG69" s="17">
        <v>0</v>
      </c>
      <c r="FH69" s="17">
        <v>0</v>
      </c>
      <c r="FI69" s="17">
        <v>0</v>
      </c>
      <c r="FJ69" s="17">
        <v>0</v>
      </c>
      <c r="FK69" s="17">
        <v>0</v>
      </c>
      <c r="FL69" s="17">
        <v>0</v>
      </c>
      <c r="FM69" s="17">
        <v>0</v>
      </c>
      <c r="FN69" s="17">
        <v>0</v>
      </c>
      <c r="FO69" s="19">
        <v>0</v>
      </c>
      <c r="FP69" s="17">
        <v>1</v>
      </c>
      <c r="FQ69" s="17">
        <v>0</v>
      </c>
      <c r="FR69" s="17">
        <v>0</v>
      </c>
      <c r="FS69" s="17">
        <v>0</v>
      </c>
      <c r="FT69" s="17">
        <v>0</v>
      </c>
      <c r="FU69" s="17">
        <v>0</v>
      </c>
      <c r="FV69" s="17">
        <v>0</v>
      </c>
      <c r="FW69" s="17">
        <v>0</v>
      </c>
      <c r="FX69" s="17">
        <v>0</v>
      </c>
      <c r="FY69" s="17">
        <v>0</v>
      </c>
      <c r="FZ69" s="17">
        <v>0</v>
      </c>
      <c r="GA69" s="17">
        <v>1</v>
      </c>
      <c r="GB69" s="17">
        <v>0</v>
      </c>
      <c r="GC69" s="17">
        <v>0</v>
      </c>
      <c r="GD69" s="17">
        <v>0</v>
      </c>
      <c r="GE69" s="17">
        <v>0</v>
      </c>
      <c r="GF69" s="19">
        <v>0</v>
      </c>
    </row>
    <row r="70" spans="1:188" x14ac:dyDescent="0.3">
      <c r="A70" s="7" t="s">
        <v>109</v>
      </c>
      <c r="B70" s="10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  <c r="N70" s="8">
        <v>0</v>
      </c>
      <c r="O70" s="8">
        <v>0</v>
      </c>
      <c r="P70" s="8">
        <v>0</v>
      </c>
      <c r="Q70" s="8">
        <v>0</v>
      </c>
      <c r="R70" s="9">
        <v>0</v>
      </c>
      <c r="S70" s="10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9">
        <v>0</v>
      </c>
      <c r="AJ70" s="10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9">
        <v>0</v>
      </c>
      <c r="BA70" s="10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9">
        <v>0</v>
      </c>
      <c r="BR70" s="10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9">
        <v>0</v>
      </c>
      <c r="CI70" s="10">
        <v>0</v>
      </c>
      <c r="CJ70" s="8">
        <v>0</v>
      </c>
      <c r="CK70" s="8">
        <v>0</v>
      </c>
      <c r="CL70" s="8">
        <v>0</v>
      </c>
      <c r="CM70" s="8">
        <v>0</v>
      </c>
      <c r="CN70" s="8">
        <v>0</v>
      </c>
      <c r="CO70" s="8">
        <v>0</v>
      </c>
      <c r="CP70" s="8">
        <v>0</v>
      </c>
      <c r="CQ70" s="8">
        <v>0</v>
      </c>
      <c r="CR70" s="8">
        <v>0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9">
        <v>0</v>
      </c>
      <c r="CZ70" s="10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0</v>
      </c>
      <c r="DG70" s="8">
        <v>0</v>
      </c>
      <c r="DH70" s="8">
        <v>0</v>
      </c>
      <c r="DI70" s="8">
        <v>0</v>
      </c>
      <c r="DJ70" s="8">
        <v>0</v>
      </c>
      <c r="DK70" s="8">
        <v>0</v>
      </c>
      <c r="DL70" s="8">
        <v>0</v>
      </c>
      <c r="DM70" s="8">
        <v>0</v>
      </c>
      <c r="DN70" s="8">
        <v>0</v>
      </c>
      <c r="DO70" s="8">
        <v>0</v>
      </c>
      <c r="DP70" s="9">
        <v>0</v>
      </c>
      <c r="DQ70" s="10">
        <v>0</v>
      </c>
      <c r="DR70" s="8">
        <v>0</v>
      </c>
      <c r="DS70" s="8">
        <v>0</v>
      </c>
      <c r="DT70" s="8">
        <v>0</v>
      </c>
      <c r="DU70" s="8">
        <v>0</v>
      </c>
      <c r="DV70" s="8">
        <v>0</v>
      </c>
      <c r="DW70" s="8">
        <v>0</v>
      </c>
      <c r="DX70" s="8">
        <v>0</v>
      </c>
      <c r="DY70" s="8">
        <v>0</v>
      </c>
      <c r="DZ70" s="8">
        <v>0</v>
      </c>
      <c r="EA70" s="8">
        <v>0</v>
      </c>
      <c r="EB70" s="8">
        <v>0</v>
      </c>
      <c r="EC70" s="8">
        <v>0</v>
      </c>
      <c r="ED70" s="8">
        <v>0</v>
      </c>
      <c r="EE70" s="8">
        <v>0</v>
      </c>
      <c r="EF70" s="8">
        <v>0</v>
      </c>
      <c r="EG70" s="9">
        <v>0</v>
      </c>
      <c r="EH70" s="10">
        <v>1</v>
      </c>
      <c r="EI70" s="8">
        <v>0</v>
      </c>
      <c r="EJ70" s="8">
        <v>0</v>
      </c>
      <c r="EK70" s="8">
        <v>0</v>
      </c>
      <c r="EL70" s="8">
        <v>0</v>
      </c>
      <c r="EM70" s="8">
        <v>0</v>
      </c>
      <c r="EN70" s="8">
        <v>0</v>
      </c>
      <c r="EO70" s="8">
        <v>0</v>
      </c>
      <c r="EP70" s="8">
        <v>0</v>
      </c>
      <c r="EQ70" s="8">
        <v>0</v>
      </c>
      <c r="ER70" s="8">
        <v>0</v>
      </c>
      <c r="ES70" s="8">
        <v>1</v>
      </c>
      <c r="ET70" s="8">
        <v>0</v>
      </c>
      <c r="EU70" s="8">
        <v>0</v>
      </c>
      <c r="EV70" s="8">
        <v>0</v>
      </c>
      <c r="EW70" s="8">
        <v>0</v>
      </c>
      <c r="EX70" s="9">
        <v>0</v>
      </c>
      <c r="EY70" s="10">
        <v>0</v>
      </c>
      <c r="EZ70" s="8">
        <v>0</v>
      </c>
      <c r="FA70" s="8">
        <v>0</v>
      </c>
      <c r="FB70" s="8">
        <v>0</v>
      </c>
      <c r="FC70" s="8">
        <v>0</v>
      </c>
      <c r="FD70" s="8">
        <v>0</v>
      </c>
      <c r="FE70" s="8">
        <v>0</v>
      </c>
      <c r="FF70" s="8">
        <v>0</v>
      </c>
      <c r="FG70" s="8">
        <v>0</v>
      </c>
      <c r="FH70" s="8">
        <v>0</v>
      </c>
      <c r="FI70" s="8">
        <v>0</v>
      </c>
      <c r="FJ70" s="8">
        <v>0</v>
      </c>
      <c r="FK70" s="8">
        <v>0</v>
      </c>
      <c r="FL70" s="8">
        <v>0</v>
      </c>
      <c r="FM70" s="8">
        <v>0</v>
      </c>
      <c r="FN70" s="8">
        <v>0</v>
      </c>
      <c r="FO70" s="9">
        <v>0</v>
      </c>
      <c r="FP70" s="10">
        <v>1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9">
        <v>0</v>
      </c>
    </row>
    <row r="71" spans="1:188" x14ac:dyDescent="0.3">
      <c r="A71" s="18" t="s">
        <v>239</v>
      </c>
      <c r="B71" s="17">
        <v>5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2</v>
      </c>
      <c r="I71" s="17">
        <v>0</v>
      </c>
      <c r="J71" s="17">
        <v>0</v>
      </c>
      <c r="K71" s="17">
        <v>1</v>
      </c>
      <c r="L71" s="17">
        <v>0</v>
      </c>
      <c r="M71" s="17">
        <v>1</v>
      </c>
      <c r="N71" s="17">
        <v>0</v>
      </c>
      <c r="O71" s="17">
        <v>1</v>
      </c>
      <c r="P71" s="17">
        <v>0</v>
      </c>
      <c r="Q71" s="17">
        <v>0</v>
      </c>
      <c r="R71" s="19">
        <v>0</v>
      </c>
      <c r="S71" s="17">
        <v>3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2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1</v>
      </c>
      <c r="AG71" s="17">
        <v>0</v>
      </c>
      <c r="AH71" s="17">
        <v>0</v>
      </c>
      <c r="AI71" s="19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9">
        <v>0</v>
      </c>
      <c r="BA71" s="17">
        <v>1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1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9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17">
        <v>0</v>
      </c>
      <c r="CG71" s="17">
        <v>0</v>
      </c>
      <c r="CH71" s="19">
        <v>0</v>
      </c>
      <c r="CI71" s="17">
        <v>0</v>
      </c>
      <c r="CJ71" s="17">
        <v>0</v>
      </c>
      <c r="CK71" s="17">
        <v>0</v>
      </c>
      <c r="CL71" s="17">
        <v>0</v>
      </c>
      <c r="CM71" s="17">
        <v>0</v>
      </c>
      <c r="CN71" s="17">
        <v>0</v>
      </c>
      <c r="CO71" s="17">
        <v>0</v>
      </c>
      <c r="CP71" s="17">
        <v>0</v>
      </c>
      <c r="CQ71" s="17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7">
        <v>0</v>
      </c>
      <c r="CX71" s="17">
        <v>0</v>
      </c>
      <c r="CY71" s="19">
        <v>0</v>
      </c>
      <c r="CZ71" s="17">
        <v>0</v>
      </c>
      <c r="DA71" s="17">
        <v>0</v>
      </c>
      <c r="DB71" s="17">
        <v>0</v>
      </c>
      <c r="DC71" s="17">
        <v>0</v>
      </c>
      <c r="DD71" s="17">
        <v>0</v>
      </c>
      <c r="DE71" s="17">
        <v>0</v>
      </c>
      <c r="DF71" s="17">
        <v>0</v>
      </c>
      <c r="DG71" s="17">
        <v>0</v>
      </c>
      <c r="DH71" s="17">
        <v>0</v>
      </c>
      <c r="DI71" s="17">
        <v>0</v>
      </c>
      <c r="DJ71" s="17">
        <v>0</v>
      </c>
      <c r="DK71" s="17">
        <v>0</v>
      </c>
      <c r="DL71" s="17">
        <v>0</v>
      </c>
      <c r="DM71" s="17">
        <v>0</v>
      </c>
      <c r="DN71" s="17">
        <v>0</v>
      </c>
      <c r="DO71" s="17">
        <v>0</v>
      </c>
      <c r="DP71" s="19">
        <v>0</v>
      </c>
      <c r="DQ71" s="17">
        <v>2</v>
      </c>
      <c r="DR71" s="17">
        <v>0</v>
      </c>
      <c r="DS71" s="17">
        <v>0</v>
      </c>
      <c r="DT71" s="17">
        <v>0</v>
      </c>
      <c r="DU71" s="17">
        <v>0</v>
      </c>
      <c r="DV71" s="17">
        <v>0</v>
      </c>
      <c r="DW71" s="17">
        <v>1</v>
      </c>
      <c r="DX71" s="17">
        <v>0</v>
      </c>
      <c r="DY71" s="17">
        <v>0</v>
      </c>
      <c r="DZ71" s="17">
        <v>0</v>
      </c>
      <c r="EA71" s="17">
        <v>0</v>
      </c>
      <c r="EB71" s="17">
        <v>0</v>
      </c>
      <c r="EC71" s="17">
        <v>0</v>
      </c>
      <c r="ED71" s="17">
        <v>1</v>
      </c>
      <c r="EE71" s="17">
        <v>0</v>
      </c>
      <c r="EF71" s="17">
        <v>0</v>
      </c>
      <c r="EG71" s="19">
        <v>0</v>
      </c>
      <c r="EH71" s="17">
        <v>2</v>
      </c>
      <c r="EI71" s="17">
        <v>0</v>
      </c>
      <c r="EJ71" s="17">
        <v>0</v>
      </c>
      <c r="EK71" s="17">
        <v>0</v>
      </c>
      <c r="EL71" s="17">
        <v>0</v>
      </c>
      <c r="EM71" s="17">
        <v>0</v>
      </c>
      <c r="EN71" s="17">
        <v>0</v>
      </c>
      <c r="EO71" s="17">
        <v>0</v>
      </c>
      <c r="EP71" s="17">
        <v>0</v>
      </c>
      <c r="EQ71" s="17">
        <v>1</v>
      </c>
      <c r="ER71" s="17">
        <v>0</v>
      </c>
      <c r="ES71" s="17">
        <v>1</v>
      </c>
      <c r="ET71" s="17">
        <v>0</v>
      </c>
      <c r="EU71" s="17">
        <v>0</v>
      </c>
      <c r="EV71" s="17">
        <v>0</v>
      </c>
      <c r="EW71" s="17">
        <v>0</v>
      </c>
      <c r="EX71" s="19">
        <v>0</v>
      </c>
      <c r="EY71" s="17">
        <v>0</v>
      </c>
      <c r="EZ71" s="17">
        <v>0</v>
      </c>
      <c r="FA71" s="17">
        <v>0</v>
      </c>
      <c r="FB71" s="17">
        <v>0</v>
      </c>
      <c r="FC71" s="17">
        <v>0</v>
      </c>
      <c r="FD71" s="17">
        <v>0</v>
      </c>
      <c r="FE71" s="17">
        <v>0</v>
      </c>
      <c r="FF71" s="17">
        <v>0</v>
      </c>
      <c r="FG71" s="17">
        <v>0</v>
      </c>
      <c r="FH71" s="17">
        <v>0</v>
      </c>
      <c r="FI71" s="17">
        <v>0</v>
      </c>
      <c r="FJ71" s="17">
        <v>0</v>
      </c>
      <c r="FK71" s="17">
        <v>0</v>
      </c>
      <c r="FL71" s="17">
        <v>0</v>
      </c>
      <c r="FM71" s="17">
        <v>0</v>
      </c>
      <c r="FN71" s="17">
        <v>0</v>
      </c>
      <c r="FO71" s="19">
        <v>0</v>
      </c>
      <c r="FP71" s="17">
        <v>2</v>
      </c>
      <c r="FQ71" s="17">
        <v>0</v>
      </c>
      <c r="FR71" s="17">
        <v>0</v>
      </c>
      <c r="FS71" s="17">
        <v>0</v>
      </c>
      <c r="FT71" s="17">
        <v>0</v>
      </c>
      <c r="FU71" s="17">
        <v>0</v>
      </c>
      <c r="FV71" s="17">
        <v>0</v>
      </c>
      <c r="FW71" s="17">
        <v>0</v>
      </c>
      <c r="FX71" s="17">
        <v>0</v>
      </c>
      <c r="FY71" s="17">
        <v>1</v>
      </c>
      <c r="FZ71" s="17">
        <v>0</v>
      </c>
      <c r="GA71" s="17">
        <v>1</v>
      </c>
      <c r="GB71" s="17">
        <v>0</v>
      </c>
      <c r="GC71" s="17">
        <v>0</v>
      </c>
      <c r="GD71" s="17">
        <v>0</v>
      </c>
      <c r="GE71" s="17">
        <v>0</v>
      </c>
      <c r="GF71" s="19">
        <v>0</v>
      </c>
    </row>
    <row r="72" spans="1:188" x14ac:dyDescent="0.3">
      <c r="A72" s="7" t="s">
        <v>17</v>
      </c>
      <c r="B72" s="10">
        <v>3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  <c r="O72" s="8">
        <v>1</v>
      </c>
      <c r="P72" s="8">
        <v>0</v>
      </c>
      <c r="Q72" s="8">
        <v>0</v>
      </c>
      <c r="R72" s="9">
        <v>0</v>
      </c>
      <c r="S72" s="10">
        <v>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1</v>
      </c>
      <c r="AG72" s="8">
        <v>0</v>
      </c>
      <c r="AH72" s="8">
        <v>0</v>
      </c>
      <c r="AI72" s="9">
        <v>0</v>
      </c>
      <c r="AJ72" s="10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9">
        <v>0</v>
      </c>
      <c r="BA72" s="10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9">
        <v>0</v>
      </c>
      <c r="BR72" s="10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9">
        <v>0</v>
      </c>
      <c r="CI72" s="10">
        <v>0</v>
      </c>
      <c r="CJ72" s="8">
        <v>0</v>
      </c>
      <c r="CK72" s="8">
        <v>0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9">
        <v>0</v>
      </c>
      <c r="CZ72" s="10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0</v>
      </c>
      <c r="DG72" s="8">
        <v>0</v>
      </c>
      <c r="DH72" s="8">
        <v>0</v>
      </c>
      <c r="DI72" s="8">
        <v>0</v>
      </c>
      <c r="DJ72" s="8">
        <v>0</v>
      </c>
      <c r="DK72" s="8">
        <v>0</v>
      </c>
      <c r="DL72" s="8">
        <v>0</v>
      </c>
      <c r="DM72" s="8">
        <v>0</v>
      </c>
      <c r="DN72" s="8">
        <v>0</v>
      </c>
      <c r="DO72" s="8">
        <v>0</v>
      </c>
      <c r="DP72" s="9">
        <v>0</v>
      </c>
      <c r="DQ72" s="10">
        <v>2</v>
      </c>
      <c r="DR72" s="8">
        <v>0</v>
      </c>
      <c r="DS72" s="8">
        <v>0</v>
      </c>
      <c r="DT72" s="8">
        <v>0</v>
      </c>
      <c r="DU72" s="8">
        <v>0</v>
      </c>
      <c r="DV72" s="8">
        <v>0</v>
      </c>
      <c r="DW72" s="8">
        <v>1</v>
      </c>
      <c r="DX72" s="8">
        <v>0</v>
      </c>
      <c r="DY72" s="8">
        <v>0</v>
      </c>
      <c r="DZ72" s="8">
        <v>0</v>
      </c>
      <c r="EA72" s="8">
        <v>0</v>
      </c>
      <c r="EB72" s="8">
        <v>0</v>
      </c>
      <c r="EC72" s="8">
        <v>0</v>
      </c>
      <c r="ED72" s="8">
        <v>1</v>
      </c>
      <c r="EE72" s="8">
        <v>0</v>
      </c>
      <c r="EF72" s="8">
        <v>0</v>
      </c>
      <c r="EG72" s="9">
        <v>0</v>
      </c>
      <c r="EH72" s="10">
        <v>1</v>
      </c>
      <c r="EI72" s="8">
        <v>0</v>
      </c>
      <c r="EJ72" s="8">
        <v>0</v>
      </c>
      <c r="EK72" s="8">
        <v>0</v>
      </c>
      <c r="EL72" s="8">
        <v>0</v>
      </c>
      <c r="EM72" s="8">
        <v>0</v>
      </c>
      <c r="EN72" s="8">
        <v>0</v>
      </c>
      <c r="EO72" s="8">
        <v>0</v>
      </c>
      <c r="EP72" s="8">
        <v>0</v>
      </c>
      <c r="EQ72" s="8">
        <v>1</v>
      </c>
      <c r="ER72" s="8">
        <v>0</v>
      </c>
      <c r="ES72" s="8">
        <v>0</v>
      </c>
      <c r="ET72" s="8">
        <v>0</v>
      </c>
      <c r="EU72" s="8">
        <v>0</v>
      </c>
      <c r="EV72" s="8">
        <v>0</v>
      </c>
      <c r="EW72" s="8">
        <v>0</v>
      </c>
      <c r="EX72" s="9">
        <v>0</v>
      </c>
      <c r="EY72" s="10">
        <v>0</v>
      </c>
      <c r="EZ72" s="8">
        <v>0</v>
      </c>
      <c r="FA72" s="8">
        <v>0</v>
      </c>
      <c r="FB72" s="8">
        <v>0</v>
      </c>
      <c r="FC72" s="8">
        <v>0</v>
      </c>
      <c r="FD72" s="8">
        <v>0</v>
      </c>
      <c r="FE72" s="8">
        <v>0</v>
      </c>
      <c r="FF72" s="8">
        <v>0</v>
      </c>
      <c r="FG72" s="8">
        <v>0</v>
      </c>
      <c r="FH72" s="8">
        <v>0</v>
      </c>
      <c r="FI72" s="8">
        <v>0</v>
      </c>
      <c r="FJ72" s="8">
        <v>0</v>
      </c>
      <c r="FK72" s="8">
        <v>0</v>
      </c>
      <c r="FL72" s="8">
        <v>0</v>
      </c>
      <c r="FM72" s="8">
        <v>0</v>
      </c>
      <c r="FN72" s="8">
        <v>0</v>
      </c>
      <c r="FO72" s="9">
        <v>0</v>
      </c>
      <c r="FP72" s="10">
        <v>1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1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9">
        <v>0</v>
      </c>
    </row>
    <row r="73" spans="1:188" x14ac:dyDescent="0.3">
      <c r="A73" s="7" t="s">
        <v>156</v>
      </c>
      <c r="B73" s="10">
        <v>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1</v>
      </c>
      <c r="N73" s="8">
        <v>0</v>
      </c>
      <c r="O73" s="8">
        <v>0</v>
      </c>
      <c r="P73" s="8">
        <v>0</v>
      </c>
      <c r="Q73" s="8">
        <v>0</v>
      </c>
      <c r="R73" s="9">
        <v>0</v>
      </c>
      <c r="S73" s="10">
        <v>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9">
        <v>0</v>
      </c>
      <c r="AJ73" s="10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9">
        <v>0</v>
      </c>
      <c r="BA73" s="10">
        <v>1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9">
        <v>0</v>
      </c>
      <c r="BR73" s="10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9">
        <v>0</v>
      </c>
      <c r="CI73" s="10">
        <v>0</v>
      </c>
      <c r="CJ73" s="8">
        <v>0</v>
      </c>
      <c r="CK73" s="8">
        <v>0</v>
      </c>
      <c r="CL73" s="8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9">
        <v>0</v>
      </c>
      <c r="CZ73" s="10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0</v>
      </c>
      <c r="DK73" s="8">
        <v>0</v>
      </c>
      <c r="DL73" s="8">
        <v>0</v>
      </c>
      <c r="DM73" s="8">
        <v>0</v>
      </c>
      <c r="DN73" s="8">
        <v>0</v>
      </c>
      <c r="DO73" s="8">
        <v>0</v>
      </c>
      <c r="DP73" s="9">
        <v>0</v>
      </c>
      <c r="DQ73" s="10">
        <v>0</v>
      </c>
      <c r="DR73" s="8">
        <v>0</v>
      </c>
      <c r="DS73" s="8">
        <v>0</v>
      </c>
      <c r="DT73" s="8">
        <v>0</v>
      </c>
      <c r="DU73" s="8">
        <v>0</v>
      </c>
      <c r="DV73" s="8">
        <v>0</v>
      </c>
      <c r="DW73" s="8">
        <v>0</v>
      </c>
      <c r="DX73" s="8">
        <v>0</v>
      </c>
      <c r="DY73" s="8">
        <v>0</v>
      </c>
      <c r="DZ73" s="8">
        <v>0</v>
      </c>
      <c r="EA73" s="8">
        <v>0</v>
      </c>
      <c r="EB73" s="8">
        <v>0</v>
      </c>
      <c r="EC73" s="8">
        <v>0</v>
      </c>
      <c r="ED73" s="8">
        <v>0</v>
      </c>
      <c r="EE73" s="8">
        <v>0</v>
      </c>
      <c r="EF73" s="8">
        <v>0</v>
      </c>
      <c r="EG73" s="9">
        <v>0</v>
      </c>
      <c r="EH73" s="10">
        <v>1</v>
      </c>
      <c r="EI73" s="8">
        <v>0</v>
      </c>
      <c r="EJ73" s="8">
        <v>0</v>
      </c>
      <c r="EK73" s="8">
        <v>0</v>
      </c>
      <c r="EL73" s="8">
        <v>0</v>
      </c>
      <c r="EM73" s="8">
        <v>0</v>
      </c>
      <c r="EN73" s="8">
        <v>0</v>
      </c>
      <c r="EO73" s="8">
        <v>0</v>
      </c>
      <c r="EP73" s="8">
        <v>0</v>
      </c>
      <c r="EQ73" s="8">
        <v>0</v>
      </c>
      <c r="ER73" s="8">
        <v>0</v>
      </c>
      <c r="ES73" s="8">
        <v>1</v>
      </c>
      <c r="ET73" s="8">
        <v>0</v>
      </c>
      <c r="EU73" s="8">
        <v>0</v>
      </c>
      <c r="EV73" s="8">
        <v>0</v>
      </c>
      <c r="EW73" s="8">
        <v>0</v>
      </c>
      <c r="EX73" s="9">
        <v>0</v>
      </c>
      <c r="EY73" s="10">
        <v>0</v>
      </c>
      <c r="EZ73" s="8">
        <v>0</v>
      </c>
      <c r="FA73" s="8">
        <v>0</v>
      </c>
      <c r="FB73" s="8">
        <v>0</v>
      </c>
      <c r="FC73" s="8">
        <v>0</v>
      </c>
      <c r="FD73" s="8">
        <v>0</v>
      </c>
      <c r="FE73" s="8">
        <v>0</v>
      </c>
      <c r="FF73" s="8">
        <v>0</v>
      </c>
      <c r="FG73" s="8">
        <v>0</v>
      </c>
      <c r="FH73" s="8">
        <v>0</v>
      </c>
      <c r="FI73" s="8">
        <v>0</v>
      </c>
      <c r="FJ73" s="8">
        <v>0</v>
      </c>
      <c r="FK73" s="8">
        <v>0</v>
      </c>
      <c r="FL73" s="8">
        <v>0</v>
      </c>
      <c r="FM73" s="8">
        <v>0</v>
      </c>
      <c r="FN73" s="8">
        <v>0</v>
      </c>
      <c r="FO73" s="9">
        <v>0</v>
      </c>
      <c r="FP73" s="10">
        <v>1</v>
      </c>
      <c r="FQ73" s="8">
        <v>0</v>
      </c>
      <c r="FR73" s="8">
        <v>0</v>
      </c>
      <c r="FS73" s="8">
        <v>0</v>
      </c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9">
        <v>0</v>
      </c>
    </row>
    <row r="74" spans="1:188" x14ac:dyDescent="0.3">
      <c r="A74" s="18" t="s">
        <v>241</v>
      </c>
      <c r="B74" s="17">
        <v>219</v>
      </c>
      <c r="C74" s="17">
        <v>7</v>
      </c>
      <c r="D74" s="17">
        <v>6</v>
      </c>
      <c r="E74" s="17">
        <v>3</v>
      </c>
      <c r="F74" s="17">
        <v>38</v>
      </c>
      <c r="G74" s="17">
        <v>78</v>
      </c>
      <c r="H74" s="17">
        <v>29</v>
      </c>
      <c r="I74" s="17">
        <v>17</v>
      </c>
      <c r="J74" s="17">
        <v>12</v>
      </c>
      <c r="K74" s="17">
        <v>9</v>
      </c>
      <c r="L74" s="17">
        <v>5</v>
      </c>
      <c r="M74" s="17">
        <v>2</v>
      </c>
      <c r="N74" s="17">
        <v>2</v>
      </c>
      <c r="O74" s="17">
        <v>2</v>
      </c>
      <c r="P74" s="17">
        <v>6</v>
      </c>
      <c r="Q74" s="17">
        <v>1</v>
      </c>
      <c r="R74" s="19">
        <v>2</v>
      </c>
      <c r="S74" s="17">
        <v>42</v>
      </c>
      <c r="T74" s="17">
        <v>0</v>
      </c>
      <c r="U74" s="17">
        <v>4</v>
      </c>
      <c r="V74" s="17">
        <v>1</v>
      </c>
      <c r="W74" s="17">
        <v>8</v>
      </c>
      <c r="X74" s="17">
        <v>14</v>
      </c>
      <c r="Y74" s="17">
        <v>3</v>
      </c>
      <c r="Z74" s="17">
        <v>2</v>
      </c>
      <c r="AA74" s="17">
        <v>5</v>
      </c>
      <c r="AB74" s="17">
        <v>1</v>
      </c>
      <c r="AC74" s="17">
        <v>0</v>
      </c>
      <c r="AD74" s="17">
        <v>1</v>
      </c>
      <c r="AE74" s="17">
        <v>0</v>
      </c>
      <c r="AF74" s="17">
        <v>1</v>
      </c>
      <c r="AG74" s="17">
        <v>1</v>
      </c>
      <c r="AH74" s="17">
        <v>1</v>
      </c>
      <c r="AI74" s="19">
        <v>0</v>
      </c>
      <c r="AJ74" s="17">
        <v>4</v>
      </c>
      <c r="AK74" s="17">
        <v>0</v>
      </c>
      <c r="AL74" s="17">
        <v>0</v>
      </c>
      <c r="AM74" s="17">
        <v>0</v>
      </c>
      <c r="AN74" s="17">
        <v>1</v>
      </c>
      <c r="AO74" s="17">
        <v>0</v>
      </c>
      <c r="AP74" s="17">
        <v>0</v>
      </c>
      <c r="AQ74" s="17">
        <v>1</v>
      </c>
      <c r="AR74" s="17">
        <v>2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9">
        <v>0</v>
      </c>
      <c r="BA74" s="17">
        <v>22</v>
      </c>
      <c r="BB74" s="17">
        <v>0</v>
      </c>
      <c r="BC74" s="17">
        <v>4</v>
      </c>
      <c r="BD74" s="17">
        <v>1</v>
      </c>
      <c r="BE74" s="17">
        <v>3</v>
      </c>
      <c r="BF74" s="17">
        <v>8</v>
      </c>
      <c r="BG74" s="17">
        <v>2</v>
      </c>
      <c r="BH74" s="17">
        <v>0</v>
      </c>
      <c r="BI74" s="17">
        <v>2</v>
      </c>
      <c r="BJ74" s="17">
        <v>0</v>
      </c>
      <c r="BK74" s="17">
        <v>0</v>
      </c>
      <c r="BL74" s="17">
        <v>1</v>
      </c>
      <c r="BM74" s="17">
        <v>0</v>
      </c>
      <c r="BN74" s="17">
        <v>1</v>
      </c>
      <c r="BO74" s="17">
        <v>0</v>
      </c>
      <c r="BP74" s="17">
        <v>0</v>
      </c>
      <c r="BQ74" s="19">
        <v>0</v>
      </c>
      <c r="BR74" s="17">
        <v>1</v>
      </c>
      <c r="BS74" s="17">
        <v>0</v>
      </c>
      <c r="BT74" s="17">
        <v>0</v>
      </c>
      <c r="BU74" s="17">
        <v>0</v>
      </c>
      <c r="BV74" s="17">
        <v>1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9">
        <v>0</v>
      </c>
      <c r="CI74" s="17">
        <v>5</v>
      </c>
      <c r="CJ74" s="17">
        <v>0</v>
      </c>
      <c r="CK74" s="17">
        <v>0</v>
      </c>
      <c r="CL74" s="17">
        <v>0</v>
      </c>
      <c r="CM74" s="17">
        <v>0</v>
      </c>
      <c r="CN74" s="17">
        <v>1</v>
      </c>
      <c r="CO74" s="17">
        <v>0</v>
      </c>
      <c r="CP74" s="17">
        <v>0</v>
      </c>
      <c r="CQ74" s="17">
        <v>1</v>
      </c>
      <c r="CR74" s="17">
        <v>1</v>
      </c>
      <c r="CS74" s="17">
        <v>0</v>
      </c>
      <c r="CT74" s="17">
        <v>0</v>
      </c>
      <c r="CU74" s="17">
        <v>0</v>
      </c>
      <c r="CV74" s="17">
        <v>0</v>
      </c>
      <c r="CW74" s="17">
        <v>1</v>
      </c>
      <c r="CX74" s="17">
        <v>1</v>
      </c>
      <c r="CY74" s="19">
        <v>0</v>
      </c>
      <c r="CZ74" s="17">
        <v>6</v>
      </c>
      <c r="DA74" s="17">
        <v>0</v>
      </c>
      <c r="DB74" s="17">
        <v>0</v>
      </c>
      <c r="DC74" s="17">
        <v>0</v>
      </c>
      <c r="DD74" s="17">
        <v>2</v>
      </c>
      <c r="DE74" s="17">
        <v>3</v>
      </c>
      <c r="DF74" s="17">
        <v>1</v>
      </c>
      <c r="DG74" s="17">
        <v>0</v>
      </c>
      <c r="DH74" s="17">
        <v>0</v>
      </c>
      <c r="DI74" s="17">
        <v>0</v>
      </c>
      <c r="DJ74" s="17">
        <v>0</v>
      </c>
      <c r="DK74" s="17">
        <v>0</v>
      </c>
      <c r="DL74" s="17">
        <v>0</v>
      </c>
      <c r="DM74" s="17">
        <v>0</v>
      </c>
      <c r="DN74" s="17">
        <v>0</v>
      </c>
      <c r="DO74" s="17">
        <v>0</v>
      </c>
      <c r="DP74" s="19">
        <v>0</v>
      </c>
      <c r="DQ74" s="17">
        <v>4</v>
      </c>
      <c r="DR74" s="17">
        <v>0</v>
      </c>
      <c r="DS74" s="17">
        <v>0</v>
      </c>
      <c r="DT74" s="17">
        <v>0</v>
      </c>
      <c r="DU74" s="17">
        <v>1</v>
      </c>
      <c r="DV74" s="17">
        <v>2</v>
      </c>
      <c r="DW74" s="17">
        <v>0</v>
      </c>
      <c r="DX74" s="17">
        <v>1</v>
      </c>
      <c r="DY74" s="17">
        <v>0</v>
      </c>
      <c r="DZ74" s="17">
        <v>0</v>
      </c>
      <c r="EA74" s="17">
        <v>0</v>
      </c>
      <c r="EB74" s="17">
        <v>0</v>
      </c>
      <c r="EC74" s="17">
        <v>0</v>
      </c>
      <c r="ED74" s="17">
        <v>0</v>
      </c>
      <c r="EE74" s="17">
        <v>0</v>
      </c>
      <c r="EF74" s="17">
        <v>0</v>
      </c>
      <c r="EG74" s="19">
        <v>0</v>
      </c>
      <c r="EH74" s="17">
        <v>177</v>
      </c>
      <c r="EI74" s="17">
        <v>7</v>
      </c>
      <c r="EJ74" s="17">
        <v>2</v>
      </c>
      <c r="EK74" s="17">
        <v>2</v>
      </c>
      <c r="EL74" s="17">
        <v>30</v>
      </c>
      <c r="EM74" s="17">
        <v>64</v>
      </c>
      <c r="EN74" s="17">
        <v>26</v>
      </c>
      <c r="EO74" s="17">
        <v>15</v>
      </c>
      <c r="EP74" s="17">
        <v>7</v>
      </c>
      <c r="EQ74" s="17">
        <v>8</v>
      </c>
      <c r="ER74" s="17">
        <v>5</v>
      </c>
      <c r="ES74" s="17">
        <v>1</v>
      </c>
      <c r="ET74" s="17">
        <v>2</v>
      </c>
      <c r="EU74" s="17">
        <v>1</v>
      </c>
      <c r="EV74" s="17">
        <v>5</v>
      </c>
      <c r="EW74" s="17">
        <v>0</v>
      </c>
      <c r="EX74" s="19">
        <v>2</v>
      </c>
      <c r="EY74" s="17">
        <v>16</v>
      </c>
      <c r="EZ74" s="17">
        <v>2</v>
      </c>
      <c r="FA74" s="17">
        <v>0</v>
      </c>
      <c r="FB74" s="17">
        <v>0</v>
      </c>
      <c r="FC74" s="17">
        <v>3</v>
      </c>
      <c r="FD74" s="17">
        <v>4</v>
      </c>
      <c r="FE74" s="17">
        <v>5</v>
      </c>
      <c r="FF74" s="17">
        <v>0</v>
      </c>
      <c r="FG74" s="17">
        <v>0</v>
      </c>
      <c r="FH74" s="17">
        <v>0</v>
      </c>
      <c r="FI74" s="17">
        <v>0</v>
      </c>
      <c r="FJ74" s="17">
        <v>0</v>
      </c>
      <c r="FK74" s="17">
        <v>0</v>
      </c>
      <c r="FL74" s="17">
        <v>0</v>
      </c>
      <c r="FM74" s="17">
        <v>2</v>
      </c>
      <c r="FN74" s="17">
        <v>0</v>
      </c>
      <c r="FO74" s="19">
        <v>0</v>
      </c>
      <c r="FP74" s="17">
        <v>161</v>
      </c>
      <c r="FQ74" s="17">
        <v>5</v>
      </c>
      <c r="FR74" s="17">
        <v>2</v>
      </c>
      <c r="FS74" s="17">
        <v>2</v>
      </c>
      <c r="FT74" s="17">
        <v>27</v>
      </c>
      <c r="FU74" s="17">
        <v>60</v>
      </c>
      <c r="FV74" s="17">
        <v>21</v>
      </c>
      <c r="FW74" s="17">
        <v>15</v>
      </c>
      <c r="FX74" s="17">
        <v>7</v>
      </c>
      <c r="FY74" s="17">
        <v>8</v>
      </c>
      <c r="FZ74" s="17">
        <v>5</v>
      </c>
      <c r="GA74" s="17">
        <v>1</v>
      </c>
      <c r="GB74" s="17">
        <v>2</v>
      </c>
      <c r="GC74" s="17">
        <v>1</v>
      </c>
      <c r="GD74" s="17">
        <v>3</v>
      </c>
      <c r="GE74" s="17">
        <v>0</v>
      </c>
      <c r="GF74" s="19">
        <v>2</v>
      </c>
    </row>
    <row r="75" spans="1:188" x14ac:dyDescent="0.3">
      <c r="A75" s="7" t="s">
        <v>32</v>
      </c>
      <c r="B75" s="10">
        <v>1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9">
        <v>0</v>
      </c>
      <c r="S75" s="10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9">
        <v>0</v>
      </c>
      <c r="AJ75" s="10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9">
        <v>0</v>
      </c>
      <c r="BA75" s="10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9">
        <v>0</v>
      </c>
      <c r="BR75" s="10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9">
        <v>0</v>
      </c>
      <c r="CI75" s="10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9">
        <v>0</v>
      </c>
      <c r="CZ75" s="10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0</v>
      </c>
      <c r="DO75" s="8">
        <v>0</v>
      </c>
      <c r="DP75" s="9">
        <v>0</v>
      </c>
      <c r="DQ75" s="10">
        <v>0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0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  <c r="EG75" s="9">
        <v>0</v>
      </c>
      <c r="EH75" s="10">
        <v>1</v>
      </c>
      <c r="EI75" s="8">
        <v>0</v>
      </c>
      <c r="EJ75" s="8">
        <v>0</v>
      </c>
      <c r="EK75" s="8">
        <v>0</v>
      </c>
      <c r="EL75" s="8">
        <v>0</v>
      </c>
      <c r="EM75" s="8">
        <v>0</v>
      </c>
      <c r="EN75" s="8">
        <v>0</v>
      </c>
      <c r="EO75" s="8">
        <v>0</v>
      </c>
      <c r="EP75" s="8">
        <v>0</v>
      </c>
      <c r="EQ75" s="8">
        <v>1</v>
      </c>
      <c r="ER75" s="8">
        <v>0</v>
      </c>
      <c r="ES75" s="8">
        <v>0</v>
      </c>
      <c r="ET75" s="8">
        <v>0</v>
      </c>
      <c r="EU75" s="8">
        <v>0</v>
      </c>
      <c r="EV75" s="8">
        <v>0</v>
      </c>
      <c r="EW75" s="8">
        <v>0</v>
      </c>
      <c r="EX75" s="9">
        <v>0</v>
      </c>
      <c r="EY75" s="10">
        <v>0</v>
      </c>
      <c r="EZ75" s="8">
        <v>0</v>
      </c>
      <c r="FA75" s="8">
        <v>0</v>
      </c>
      <c r="FB75" s="8">
        <v>0</v>
      </c>
      <c r="FC75" s="8">
        <v>0</v>
      </c>
      <c r="FD75" s="8">
        <v>0</v>
      </c>
      <c r="FE75" s="8">
        <v>0</v>
      </c>
      <c r="FF75" s="8">
        <v>0</v>
      </c>
      <c r="FG75" s="8">
        <v>0</v>
      </c>
      <c r="FH75" s="8">
        <v>0</v>
      </c>
      <c r="FI75" s="8">
        <v>0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  <c r="FO75" s="9">
        <v>0</v>
      </c>
      <c r="FP75" s="10">
        <v>1</v>
      </c>
      <c r="FQ75" s="8">
        <v>0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9">
        <v>0</v>
      </c>
    </row>
    <row r="76" spans="1:188" x14ac:dyDescent="0.3">
      <c r="A76" s="7" t="s">
        <v>50</v>
      </c>
      <c r="B76" s="10">
        <v>4</v>
      </c>
      <c r="C76" s="8">
        <v>0</v>
      </c>
      <c r="D76" s="8">
        <v>0</v>
      </c>
      <c r="E76" s="8">
        <v>0</v>
      </c>
      <c r="F76" s="8">
        <v>1</v>
      </c>
      <c r="G76" s="8">
        <v>1</v>
      </c>
      <c r="H76" s="8">
        <v>0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9">
        <v>0</v>
      </c>
      <c r="S76" s="10">
        <v>1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1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9">
        <v>0</v>
      </c>
      <c r="AJ76" s="10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9">
        <v>0</v>
      </c>
      <c r="BA76" s="10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9">
        <v>0</v>
      </c>
      <c r="BR76" s="10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9">
        <v>0</v>
      </c>
      <c r="CI76" s="10">
        <v>0</v>
      </c>
      <c r="CJ76" s="8">
        <v>0</v>
      </c>
      <c r="CK76" s="8">
        <v>0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9">
        <v>0</v>
      </c>
      <c r="CZ76" s="10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0</v>
      </c>
      <c r="DG76" s="8">
        <v>0</v>
      </c>
      <c r="DH76" s="8">
        <v>0</v>
      </c>
      <c r="DI76" s="8">
        <v>0</v>
      </c>
      <c r="DJ76" s="8">
        <v>0</v>
      </c>
      <c r="DK76" s="8">
        <v>0</v>
      </c>
      <c r="DL76" s="8">
        <v>0</v>
      </c>
      <c r="DM76" s="8">
        <v>0</v>
      </c>
      <c r="DN76" s="8">
        <v>0</v>
      </c>
      <c r="DO76" s="8">
        <v>0</v>
      </c>
      <c r="DP76" s="9">
        <v>0</v>
      </c>
      <c r="DQ76" s="10">
        <v>1</v>
      </c>
      <c r="DR76" s="8">
        <v>0</v>
      </c>
      <c r="DS76" s="8">
        <v>0</v>
      </c>
      <c r="DT76" s="8">
        <v>0</v>
      </c>
      <c r="DU76" s="8">
        <v>0</v>
      </c>
      <c r="DV76" s="8">
        <v>0</v>
      </c>
      <c r="DW76" s="8">
        <v>0</v>
      </c>
      <c r="DX76" s="8">
        <v>1</v>
      </c>
      <c r="DY76" s="8">
        <v>0</v>
      </c>
      <c r="DZ76" s="8">
        <v>0</v>
      </c>
      <c r="EA76" s="8">
        <v>0</v>
      </c>
      <c r="EB76" s="8">
        <v>0</v>
      </c>
      <c r="EC76" s="8">
        <v>0</v>
      </c>
      <c r="ED76" s="8">
        <v>0</v>
      </c>
      <c r="EE76" s="8">
        <v>0</v>
      </c>
      <c r="EF76" s="8">
        <v>0</v>
      </c>
      <c r="EG76" s="9">
        <v>0</v>
      </c>
      <c r="EH76" s="10">
        <v>3</v>
      </c>
      <c r="EI76" s="8">
        <v>0</v>
      </c>
      <c r="EJ76" s="8">
        <v>0</v>
      </c>
      <c r="EK76" s="8">
        <v>0</v>
      </c>
      <c r="EL76" s="8">
        <v>1</v>
      </c>
      <c r="EM76" s="8">
        <v>1</v>
      </c>
      <c r="EN76" s="8">
        <v>0</v>
      </c>
      <c r="EO76" s="8">
        <v>0</v>
      </c>
      <c r="EP76" s="8">
        <v>1</v>
      </c>
      <c r="EQ76" s="8">
        <v>0</v>
      </c>
      <c r="ER76" s="8">
        <v>0</v>
      </c>
      <c r="ES76" s="8">
        <v>0</v>
      </c>
      <c r="ET76" s="8">
        <v>0</v>
      </c>
      <c r="EU76" s="8">
        <v>0</v>
      </c>
      <c r="EV76" s="8">
        <v>0</v>
      </c>
      <c r="EW76" s="8">
        <v>0</v>
      </c>
      <c r="EX76" s="9">
        <v>0</v>
      </c>
      <c r="EY76" s="10">
        <v>0</v>
      </c>
      <c r="EZ76" s="8">
        <v>0</v>
      </c>
      <c r="FA76" s="8">
        <v>0</v>
      </c>
      <c r="FB76" s="8">
        <v>0</v>
      </c>
      <c r="FC76" s="8">
        <v>0</v>
      </c>
      <c r="FD76" s="8">
        <v>0</v>
      </c>
      <c r="FE76" s="8">
        <v>0</v>
      </c>
      <c r="FF76" s="8">
        <v>0</v>
      </c>
      <c r="FG76" s="8">
        <v>0</v>
      </c>
      <c r="FH76" s="8">
        <v>0</v>
      </c>
      <c r="FI76" s="8">
        <v>0</v>
      </c>
      <c r="FJ76" s="8">
        <v>0</v>
      </c>
      <c r="FK76" s="8">
        <v>0</v>
      </c>
      <c r="FL76" s="8">
        <v>0</v>
      </c>
      <c r="FM76" s="8">
        <v>0</v>
      </c>
      <c r="FN76" s="8">
        <v>0</v>
      </c>
      <c r="FO76" s="9">
        <v>0</v>
      </c>
      <c r="FP76" s="10">
        <v>3</v>
      </c>
      <c r="FQ76" s="8">
        <v>0</v>
      </c>
      <c r="FR76" s="8">
        <v>0</v>
      </c>
      <c r="FS76" s="8">
        <v>0</v>
      </c>
      <c r="FT76" s="8">
        <v>1</v>
      </c>
      <c r="FU76" s="8">
        <v>1</v>
      </c>
      <c r="FV76" s="8">
        <v>0</v>
      </c>
      <c r="FW76" s="8">
        <v>0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9">
        <v>0</v>
      </c>
    </row>
    <row r="77" spans="1:188" x14ac:dyDescent="0.3">
      <c r="A77" s="7" t="s">
        <v>89</v>
      </c>
      <c r="B77" s="10">
        <v>5</v>
      </c>
      <c r="C77" s="8">
        <v>2</v>
      </c>
      <c r="D77" s="8">
        <v>0</v>
      </c>
      <c r="E77" s="8">
        <v>0</v>
      </c>
      <c r="F77" s="8">
        <v>0</v>
      </c>
      <c r="G77" s="8">
        <v>0</v>
      </c>
      <c r="H77" s="8">
        <v>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1</v>
      </c>
      <c r="R77" s="9">
        <v>0</v>
      </c>
      <c r="S77" s="10">
        <v>1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1</v>
      </c>
      <c r="AI77" s="9">
        <v>0</v>
      </c>
      <c r="AJ77" s="10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9">
        <v>0</v>
      </c>
      <c r="BA77" s="10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9">
        <v>0</v>
      </c>
      <c r="BR77" s="10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9">
        <v>0</v>
      </c>
      <c r="CI77" s="10">
        <v>1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1</v>
      </c>
      <c r="CY77" s="9">
        <v>0</v>
      </c>
      <c r="CZ77" s="10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9">
        <v>0</v>
      </c>
      <c r="DQ77" s="10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9">
        <v>0</v>
      </c>
      <c r="EH77" s="10">
        <v>4</v>
      </c>
      <c r="EI77" s="8">
        <v>2</v>
      </c>
      <c r="EJ77" s="8">
        <v>0</v>
      </c>
      <c r="EK77" s="8">
        <v>0</v>
      </c>
      <c r="EL77" s="8">
        <v>0</v>
      </c>
      <c r="EM77" s="8">
        <v>0</v>
      </c>
      <c r="EN77" s="8">
        <v>2</v>
      </c>
      <c r="EO77" s="8">
        <v>0</v>
      </c>
      <c r="EP77" s="8">
        <v>0</v>
      </c>
      <c r="EQ77" s="8">
        <v>0</v>
      </c>
      <c r="ER77" s="8">
        <v>0</v>
      </c>
      <c r="ES77" s="8">
        <v>0</v>
      </c>
      <c r="ET77" s="8">
        <v>0</v>
      </c>
      <c r="EU77" s="8">
        <v>0</v>
      </c>
      <c r="EV77" s="8">
        <v>0</v>
      </c>
      <c r="EW77" s="8">
        <v>0</v>
      </c>
      <c r="EX77" s="9">
        <v>0</v>
      </c>
      <c r="EY77" s="10">
        <v>4</v>
      </c>
      <c r="EZ77" s="8">
        <v>2</v>
      </c>
      <c r="FA77" s="8">
        <v>0</v>
      </c>
      <c r="FB77" s="8">
        <v>0</v>
      </c>
      <c r="FC77" s="8">
        <v>0</v>
      </c>
      <c r="FD77" s="8">
        <v>0</v>
      </c>
      <c r="FE77" s="8">
        <v>2</v>
      </c>
      <c r="FF77" s="8">
        <v>0</v>
      </c>
      <c r="FG77" s="8">
        <v>0</v>
      </c>
      <c r="FH77" s="8">
        <v>0</v>
      </c>
      <c r="FI77" s="8">
        <v>0</v>
      </c>
      <c r="FJ77" s="8">
        <v>0</v>
      </c>
      <c r="FK77" s="8">
        <v>0</v>
      </c>
      <c r="FL77" s="8">
        <v>0</v>
      </c>
      <c r="FM77" s="8">
        <v>0</v>
      </c>
      <c r="FN77" s="8">
        <v>0</v>
      </c>
      <c r="FO77" s="9">
        <v>0</v>
      </c>
      <c r="FP77" s="10">
        <v>0</v>
      </c>
      <c r="FQ77" s="8">
        <v>0</v>
      </c>
      <c r="FR77" s="8">
        <v>0</v>
      </c>
      <c r="FS77" s="8">
        <v>0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9">
        <v>0</v>
      </c>
    </row>
    <row r="78" spans="1:188" x14ac:dyDescent="0.3">
      <c r="A78" s="7" t="s">
        <v>103</v>
      </c>
      <c r="B78" s="10">
        <v>3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2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9">
        <v>0</v>
      </c>
      <c r="S78" s="10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9">
        <v>0</v>
      </c>
      <c r="AJ78" s="10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9">
        <v>0</v>
      </c>
      <c r="BA78" s="10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9">
        <v>0</v>
      </c>
      <c r="BR78" s="10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9">
        <v>0</v>
      </c>
      <c r="CI78" s="10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9">
        <v>0</v>
      </c>
      <c r="CZ78" s="10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0</v>
      </c>
      <c r="DO78" s="8">
        <v>0</v>
      </c>
      <c r="DP78" s="9">
        <v>0</v>
      </c>
      <c r="DQ78" s="10">
        <v>0</v>
      </c>
      <c r="DR78" s="8">
        <v>0</v>
      </c>
      <c r="DS78" s="8">
        <v>0</v>
      </c>
      <c r="DT78" s="8">
        <v>0</v>
      </c>
      <c r="DU78" s="8">
        <v>0</v>
      </c>
      <c r="DV78" s="8">
        <v>0</v>
      </c>
      <c r="DW78" s="8">
        <v>0</v>
      </c>
      <c r="DX78" s="8">
        <v>0</v>
      </c>
      <c r="DY78" s="8">
        <v>0</v>
      </c>
      <c r="DZ78" s="8">
        <v>0</v>
      </c>
      <c r="EA78" s="8">
        <v>0</v>
      </c>
      <c r="EB78" s="8">
        <v>0</v>
      </c>
      <c r="EC78" s="8">
        <v>0</v>
      </c>
      <c r="ED78" s="8">
        <v>0</v>
      </c>
      <c r="EE78" s="8">
        <v>0</v>
      </c>
      <c r="EF78" s="8">
        <v>0</v>
      </c>
      <c r="EG78" s="9">
        <v>0</v>
      </c>
      <c r="EH78" s="10">
        <v>3</v>
      </c>
      <c r="EI78" s="8">
        <v>0</v>
      </c>
      <c r="EJ78" s="8">
        <v>0</v>
      </c>
      <c r="EK78" s="8">
        <v>0</v>
      </c>
      <c r="EL78" s="8">
        <v>0</v>
      </c>
      <c r="EM78" s="8">
        <v>0</v>
      </c>
      <c r="EN78" s="8">
        <v>0</v>
      </c>
      <c r="EO78" s="8">
        <v>1</v>
      </c>
      <c r="EP78" s="8">
        <v>0</v>
      </c>
      <c r="EQ78" s="8">
        <v>0</v>
      </c>
      <c r="ER78" s="8">
        <v>2</v>
      </c>
      <c r="ES78" s="8">
        <v>0</v>
      </c>
      <c r="ET78" s="8">
        <v>0</v>
      </c>
      <c r="EU78" s="8">
        <v>0</v>
      </c>
      <c r="EV78" s="8">
        <v>0</v>
      </c>
      <c r="EW78" s="8">
        <v>0</v>
      </c>
      <c r="EX78" s="9">
        <v>0</v>
      </c>
      <c r="EY78" s="10">
        <v>0</v>
      </c>
      <c r="EZ78" s="8">
        <v>0</v>
      </c>
      <c r="FA78" s="8">
        <v>0</v>
      </c>
      <c r="FB78" s="8">
        <v>0</v>
      </c>
      <c r="FC78" s="8">
        <v>0</v>
      </c>
      <c r="FD78" s="8">
        <v>0</v>
      </c>
      <c r="FE78" s="8">
        <v>0</v>
      </c>
      <c r="FF78" s="8">
        <v>0</v>
      </c>
      <c r="FG78" s="8">
        <v>0</v>
      </c>
      <c r="FH78" s="8">
        <v>0</v>
      </c>
      <c r="FI78" s="8">
        <v>0</v>
      </c>
      <c r="FJ78" s="8">
        <v>0</v>
      </c>
      <c r="FK78" s="8">
        <v>0</v>
      </c>
      <c r="FL78" s="8">
        <v>0</v>
      </c>
      <c r="FM78" s="8">
        <v>0</v>
      </c>
      <c r="FN78" s="8">
        <v>0</v>
      </c>
      <c r="FO78" s="9">
        <v>0</v>
      </c>
      <c r="FP78" s="10">
        <v>3</v>
      </c>
      <c r="FQ78" s="8">
        <v>0</v>
      </c>
      <c r="FR78" s="8">
        <v>0</v>
      </c>
      <c r="FS78" s="8">
        <v>0</v>
      </c>
      <c r="FT78" s="8">
        <v>0</v>
      </c>
      <c r="FU78" s="8">
        <v>0</v>
      </c>
      <c r="FV78" s="8">
        <v>0</v>
      </c>
      <c r="FW78" s="8">
        <v>1</v>
      </c>
      <c r="FX78" s="8">
        <v>0</v>
      </c>
      <c r="FY78" s="8">
        <v>0</v>
      </c>
      <c r="FZ78" s="8">
        <v>2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9">
        <v>0</v>
      </c>
    </row>
    <row r="79" spans="1:188" x14ac:dyDescent="0.3">
      <c r="A79" s="7" t="s">
        <v>176</v>
      </c>
      <c r="B79" s="10">
        <v>5</v>
      </c>
      <c r="C79" s="8">
        <v>0</v>
      </c>
      <c r="D79" s="8">
        <v>0</v>
      </c>
      <c r="E79" s="8">
        <v>0</v>
      </c>
      <c r="F79" s="8">
        <v>0</v>
      </c>
      <c r="G79" s="8">
        <v>3</v>
      </c>
      <c r="H79" s="8">
        <v>1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9">
        <v>0</v>
      </c>
      <c r="S79" s="10">
        <v>2</v>
      </c>
      <c r="T79" s="8">
        <v>0</v>
      </c>
      <c r="U79" s="8">
        <v>0</v>
      </c>
      <c r="V79" s="8">
        <v>0</v>
      </c>
      <c r="W79" s="8">
        <v>0</v>
      </c>
      <c r="X79" s="8">
        <v>1</v>
      </c>
      <c r="Y79" s="8">
        <v>0</v>
      </c>
      <c r="Z79" s="8">
        <v>0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9">
        <v>0</v>
      </c>
      <c r="AJ79" s="10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9">
        <v>0</v>
      </c>
      <c r="BA79" s="10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9">
        <v>0</v>
      </c>
      <c r="BR79" s="10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9">
        <v>0</v>
      </c>
      <c r="CI79" s="10">
        <v>1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1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9">
        <v>0</v>
      </c>
      <c r="CZ79" s="10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0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0</v>
      </c>
      <c r="DO79" s="8">
        <v>0</v>
      </c>
      <c r="DP79" s="9">
        <v>0</v>
      </c>
      <c r="DQ79" s="10">
        <v>1</v>
      </c>
      <c r="DR79" s="8">
        <v>0</v>
      </c>
      <c r="DS79" s="8">
        <v>0</v>
      </c>
      <c r="DT79" s="8">
        <v>0</v>
      </c>
      <c r="DU79" s="8">
        <v>0</v>
      </c>
      <c r="DV79" s="8">
        <v>1</v>
      </c>
      <c r="DW79" s="8">
        <v>0</v>
      </c>
      <c r="DX79" s="8">
        <v>0</v>
      </c>
      <c r="DY79" s="8">
        <v>0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9">
        <v>0</v>
      </c>
      <c r="EH79" s="10">
        <v>3</v>
      </c>
      <c r="EI79" s="8">
        <v>0</v>
      </c>
      <c r="EJ79" s="8">
        <v>0</v>
      </c>
      <c r="EK79" s="8">
        <v>0</v>
      </c>
      <c r="EL79" s="8">
        <v>0</v>
      </c>
      <c r="EM79" s="8">
        <v>2</v>
      </c>
      <c r="EN79" s="8">
        <v>1</v>
      </c>
      <c r="EO79" s="8">
        <v>0</v>
      </c>
      <c r="EP79" s="8">
        <v>0</v>
      </c>
      <c r="EQ79" s="8">
        <v>0</v>
      </c>
      <c r="ER79" s="8">
        <v>0</v>
      </c>
      <c r="ES79" s="8">
        <v>0</v>
      </c>
      <c r="ET79" s="8">
        <v>0</v>
      </c>
      <c r="EU79" s="8">
        <v>0</v>
      </c>
      <c r="EV79" s="8">
        <v>0</v>
      </c>
      <c r="EW79" s="8">
        <v>0</v>
      </c>
      <c r="EX79" s="9">
        <v>0</v>
      </c>
      <c r="EY79" s="10">
        <v>0</v>
      </c>
      <c r="EZ79" s="8">
        <v>0</v>
      </c>
      <c r="FA79" s="8">
        <v>0</v>
      </c>
      <c r="FB79" s="8">
        <v>0</v>
      </c>
      <c r="FC79" s="8">
        <v>0</v>
      </c>
      <c r="FD79" s="8">
        <v>0</v>
      </c>
      <c r="FE79" s="8">
        <v>0</v>
      </c>
      <c r="FF79" s="8">
        <v>0</v>
      </c>
      <c r="FG79" s="8">
        <v>0</v>
      </c>
      <c r="FH79" s="8">
        <v>0</v>
      </c>
      <c r="FI79" s="8">
        <v>0</v>
      </c>
      <c r="FJ79" s="8">
        <v>0</v>
      </c>
      <c r="FK79" s="8">
        <v>0</v>
      </c>
      <c r="FL79" s="8">
        <v>0</v>
      </c>
      <c r="FM79" s="8">
        <v>0</v>
      </c>
      <c r="FN79" s="8">
        <v>0</v>
      </c>
      <c r="FO79" s="9">
        <v>0</v>
      </c>
      <c r="FP79" s="10">
        <v>3</v>
      </c>
      <c r="FQ79" s="8">
        <v>0</v>
      </c>
      <c r="FR79" s="8">
        <v>0</v>
      </c>
      <c r="FS79" s="8">
        <v>0</v>
      </c>
      <c r="FT79" s="8">
        <v>0</v>
      </c>
      <c r="FU79" s="8">
        <v>2</v>
      </c>
      <c r="FV79" s="8">
        <v>1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9">
        <v>0</v>
      </c>
    </row>
    <row r="80" spans="1:188" x14ac:dyDescent="0.3">
      <c r="A80" s="7" t="s">
        <v>146</v>
      </c>
      <c r="B80" s="10">
        <v>194</v>
      </c>
      <c r="C80" s="8">
        <v>5</v>
      </c>
      <c r="D80" s="8">
        <v>6</v>
      </c>
      <c r="E80" s="8">
        <v>3</v>
      </c>
      <c r="F80" s="8">
        <v>37</v>
      </c>
      <c r="G80" s="8">
        <v>74</v>
      </c>
      <c r="H80" s="8">
        <v>25</v>
      </c>
      <c r="I80" s="8">
        <v>12</v>
      </c>
      <c r="J80" s="8">
        <v>10</v>
      </c>
      <c r="K80" s="8">
        <v>7</v>
      </c>
      <c r="L80" s="8">
        <v>3</v>
      </c>
      <c r="M80" s="8">
        <v>2</v>
      </c>
      <c r="N80" s="8">
        <v>1</v>
      </c>
      <c r="O80" s="8">
        <v>2</v>
      </c>
      <c r="P80" s="8">
        <v>5</v>
      </c>
      <c r="Q80" s="8">
        <v>0</v>
      </c>
      <c r="R80" s="9">
        <v>2</v>
      </c>
      <c r="S80" s="10">
        <v>37</v>
      </c>
      <c r="T80" s="8">
        <v>0</v>
      </c>
      <c r="U80" s="8">
        <v>4</v>
      </c>
      <c r="V80" s="8">
        <v>1</v>
      </c>
      <c r="W80" s="8">
        <v>8</v>
      </c>
      <c r="X80" s="8">
        <v>13</v>
      </c>
      <c r="Y80" s="8">
        <v>3</v>
      </c>
      <c r="Z80" s="8">
        <v>1</v>
      </c>
      <c r="AA80" s="8">
        <v>4</v>
      </c>
      <c r="AB80" s="8">
        <v>0</v>
      </c>
      <c r="AC80" s="8">
        <v>0</v>
      </c>
      <c r="AD80" s="8">
        <v>1</v>
      </c>
      <c r="AE80" s="8">
        <v>0</v>
      </c>
      <c r="AF80" s="8">
        <v>1</v>
      </c>
      <c r="AG80" s="8">
        <v>1</v>
      </c>
      <c r="AH80" s="8">
        <v>0</v>
      </c>
      <c r="AI80" s="9">
        <v>0</v>
      </c>
      <c r="AJ80" s="10">
        <v>4</v>
      </c>
      <c r="AK80" s="8">
        <v>0</v>
      </c>
      <c r="AL80" s="8">
        <v>0</v>
      </c>
      <c r="AM80" s="8">
        <v>0</v>
      </c>
      <c r="AN80" s="8">
        <v>1</v>
      </c>
      <c r="AO80" s="8">
        <v>0</v>
      </c>
      <c r="AP80" s="8">
        <v>0</v>
      </c>
      <c r="AQ80" s="8">
        <v>1</v>
      </c>
      <c r="AR80" s="8">
        <v>2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9">
        <v>0</v>
      </c>
      <c r="BA80" s="10">
        <v>22</v>
      </c>
      <c r="BB80" s="8">
        <v>0</v>
      </c>
      <c r="BC80" s="8">
        <v>4</v>
      </c>
      <c r="BD80" s="8">
        <v>1</v>
      </c>
      <c r="BE80" s="8">
        <v>3</v>
      </c>
      <c r="BF80" s="8">
        <v>8</v>
      </c>
      <c r="BG80" s="8">
        <v>2</v>
      </c>
      <c r="BH80" s="8">
        <v>0</v>
      </c>
      <c r="BI80" s="8">
        <v>2</v>
      </c>
      <c r="BJ80" s="8">
        <v>0</v>
      </c>
      <c r="BK80" s="8">
        <v>0</v>
      </c>
      <c r="BL80" s="8">
        <v>1</v>
      </c>
      <c r="BM80" s="8">
        <v>0</v>
      </c>
      <c r="BN80" s="8">
        <v>1</v>
      </c>
      <c r="BO80" s="8">
        <v>0</v>
      </c>
      <c r="BP80" s="8">
        <v>0</v>
      </c>
      <c r="BQ80" s="9">
        <v>0</v>
      </c>
      <c r="BR80" s="10">
        <v>1</v>
      </c>
      <c r="BS80" s="8">
        <v>0</v>
      </c>
      <c r="BT80" s="8">
        <v>0</v>
      </c>
      <c r="BU80" s="8">
        <v>0</v>
      </c>
      <c r="BV80" s="8">
        <v>1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8">
        <v>0</v>
      </c>
      <c r="CH80" s="9">
        <v>0</v>
      </c>
      <c r="CI80" s="10">
        <v>2</v>
      </c>
      <c r="CJ80" s="8">
        <v>0</v>
      </c>
      <c r="CK80" s="8">
        <v>0</v>
      </c>
      <c r="CL80" s="8">
        <v>0</v>
      </c>
      <c r="CM80" s="8">
        <v>0</v>
      </c>
      <c r="CN80" s="8">
        <v>1</v>
      </c>
      <c r="CO80" s="8">
        <v>0</v>
      </c>
      <c r="CP80" s="8">
        <v>0</v>
      </c>
      <c r="CQ80" s="8">
        <v>0</v>
      </c>
      <c r="CR80" s="8">
        <v>0</v>
      </c>
      <c r="CS80" s="8">
        <v>0</v>
      </c>
      <c r="CT80" s="8">
        <v>0</v>
      </c>
      <c r="CU80" s="8">
        <v>0</v>
      </c>
      <c r="CV80" s="8">
        <v>0</v>
      </c>
      <c r="CW80" s="8">
        <v>1</v>
      </c>
      <c r="CX80" s="8">
        <v>0</v>
      </c>
      <c r="CY80" s="9">
        <v>0</v>
      </c>
      <c r="CZ80" s="10">
        <v>6</v>
      </c>
      <c r="DA80" s="8">
        <v>0</v>
      </c>
      <c r="DB80" s="8">
        <v>0</v>
      </c>
      <c r="DC80" s="8">
        <v>0</v>
      </c>
      <c r="DD80" s="8">
        <v>2</v>
      </c>
      <c r="DE80" s="8">
        <v>3</v>
      </c>
      <c r="DF80" s="8">
        <v>1</v>
      </c>
      <c r="DG80" s="8">
        <v>0</v>
      </c>
      <c r="DH80" s="8">
        <v>0</v>
      </c>
      <c r="DI80" s="8">
        <v>0</v>
      </c>
      <c r="DJ80" s="8">
        <v>0</v>
      </c>
      <c r="DK80" s="8">
        <v>0</v>
      </c>
      <c r="DL80" s="8">
        <v>0</v>
      </c>
      <c r="DM80" s="8">
        <v>0</v>
      </c>
      <c r="DN80" s="8">
        <v>0</v>
      </c>
      <c r="DO80" s="8">
        <v>0</v>
      </c>
      <c r="DP80" s="9">
        <v>0</v>
      </c>
      <c r="DQ80" s="10">
        <v>2</v>
      </c>
      <c r="DR80" s="8">
        <v>0</v>
      </c>
      <c r="DS80" s="8">
        <v>0</v>
      </c>
      <c r="DT80" s="8">
        <v>0</v>
      </c>
      <c r="DU80" s="8">
        <v>1</v>
      </c>
      <c r="DV80" s="8">
        <v>1</v>
      </c>
      <c r="DW80" s="8">
        <v>0</v>
      </c>
      <c r="DX80" s="8">
        <v>0</v>
      </c>
      <c r="DY80" s="8">
        <v>0</v>
      </c>
      <c r="DZ80" s="8">
        <v>0</v>
      </c>
      <c r="EA80" s="8">
        <v>0</v>
      </c>
      <c r="EB80" s="8">
        <v>0</v>
      </c>
      <c r="EC80" s="8">
        <v>0</v>
      </c>
      <c r="ED80" s="8">
        <v>0</v>
      </c>
      <c r="EE80" s="8">
        <v>0</v>
      </c>
      <c r="EF80" s="8">
        <v>0</v>
      </c>
      <c r="EG80" s="9">
        <v>0</v>
      </c>
      <c r="EH80" s="10">
        <v>157</v>
      </c>
      <c r="EI80" s="8">
        <v>5</v>
      </c>
      <c r="EJ80" s="8">
        <v>2</v>
      </c>
      <c r="EK80" s="8">
        <v>2</v>
      </c>
      <c r="EL80" s="8">
        <v>29</v>
      </c>
      <c r="EM80" s="8">
        <v>61</v>
      </c>
      <c r="EN80" s="8">
        <v>22</v>
      </c>
      <c r="EO80" s="8">
        <v>11</v>
      </c>
      <c r="EP80" s="8">
        <v>6</v>
      </c>
      <c r="EQ80" s="8">
        <v>7</v>
      </c>
      <c r="ER80" s="8">
        <v>3</v>
      </c>
      <c r="ES80" s="8">
        <v>1</v>
      </c>
      <c r="ET80" s="8">
        <v>1</v>
      </c>
      <c r="EU80" s="8">
        <v>1</v>
      </c>
      <c r="EV80" s="8">
        <v>4</v>
      </c>
      <c r="EW80" s="8">
        <v>0</v>
      </c>
      <c r="EX80" s="9">
        <v>2</v>
      </c>
      <c r="EY80" s="10">
        <v>12</v>
      </c>
      <c r="EZ80" s="8">
        <v>0</v>
      </c>
      <c r="FA80" s="8">
        <v>0</v>
      </c>
      <c r="FB80" s="8">
        <v>0</v>
      </c>
      <c r="FC80" s="8">
        <v>3</v>
      </c>
      <c r="FD80" s="8">
        <v>4</v>
      </c>
      <c r="FE80" s="8">
        <v>3</v>
      </c>
      <c r="FF80" s="8">
        <v>0</v>
      </c>
      <c r="FG80" s="8">
        <v>0</v>
      </c>
      <c r="FH80" s="8">
        <v>0</v>
      </c>
      <c r="FI80" s="8">
        <v>0</v>
      </c>
      <c r="FJ80" s="8">
        <v>0</v>
      </c>
      <c r="FK80" s="8">
        <v>0</v>
      </c>
      <c r="FL80" s="8">
        <v>0</v>
      </c>
      <c r="FM80" s="8">
        <v>2</v>
      </c>
      <c r="FN80" s="8">
        <v>0</v>
      </c>
      <c r="FO80" s="9">
        <v>0</v>
      </c>
      <c r="FP80" s="10">
        <v>145</v>
      </c>
      <c r="FQ80" s="8">
        <v>5</v>
      </c>
      <c r="FR80" s="8">
        <v>2</v>
      </c>
      <c r="FS80" s="8">
        <v>2</v>
      </c>
      <c r="FT80" s="8">
        <v>26</v>
      </c>
      <c r="FU80" s="8">
        <v>57</v>
      </c>
      <c r="FV80" s="8">
        <v>19</v>
      </c>
      <c r="FW80" s="8">
        <v>11</v>
      </c>
      <c r="FX80" s="8">
        <v>6</v>
      </c>
      <c r="FY80" s="8">
        <v>7</v>
      </c>
      <c r="FZ80" s="8">
        <v>3</v>
      </c>
      <c r="GA80" s="8">
        <v>1</v>
      </c>
      <c r="GB80" s="8">
        <v>1</v>
      </c>
      <c r="GC80" s="8">
        <v>1</v>
      </c>
      <c r="GD80" s="8">
        <v>2</v>
      </c>
      <c r="GE80" s="8">
        <v>0</v>
      </c>
      <c r="GF80" s="9">
        <v>2</v>
      </c>
    </row>
    <row r="81" spans="1:188" x14ac:dyDescent="0.3">
      <c r="A81" s="7" t="s">
        <v>166</v>
      </c>
      <c r="B81" s="10">
        <v>7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3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  <c r="O81" s="8">
        <v>0</v>
      </c>
      <c r="P81" s="8">
        <v>1</v>
      </c>
      <c r="Q81" s="8">
        <v>0</v>
      </c>
      <c r="R81" s="9">
        <v>0</v>
      </c>
      <c r="S81" s="10">
        <v>1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1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9">
        <v>0</v>
      </c>
      <c r="AJ81" s="10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9">
        <v>0</v>
      </c>
      <c r="BA81" s="10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9">
        <v>0</v>
      </c>
      <c r="BR81" s="10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9">
        <v>0</v>
      </c>
      <c r="CI81" s="10">
        <v>1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1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9">
        <v>0</v>
      </c>
      <c r="CZ81" s="10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0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0</v>
      </c>
      <c r="DM81" s="8">
        <v>0</v>
      </c>
      <c r="DN81" s="8">
        <v>0</v>
      </c>
      <c r="DO81" s="8">
        <v>0</v>
      </c>
      <c r="DP81" s="9">
        <v>0</v>
      </c>
      <c r="DQ81" s="10">
        <v>0</v>
      </c>
      <c r="DR81" s="8">
        <v>0</v>
      </c>
      <c r="DS81" s="8">
        <v>0</v>
      </c>
      <c r="DT81" s="8">
        <v>0</v>
      </c>
      <c r="DU81" s="8">
        <v>0</v>
      </c>
      <c r="DV81" s="8">
        <v>0</v>
      </c>
      <c r="DW81" s="8">
        <v>0</v>
      </c>
      <c r="DX81" s="8">
        <v>0</v>
      </c>
      <c r="DY81" s="8">
        <v>0</v>
      </c>
      <c r="DZ81" s="8">
        <v>0</v>
      </c>
      <c r="EA81" s="8">
        <v>0</v>
      </c>
      <c r="EB81" s="8">
        <v>0</v>
      </c>
      <c r="EC81" s="8">
        <v>0</v>
      </c>
      <c r="ED81" s="8">
        <v>0</v>
      </c>
      <c r="EE81" s="8">
        <v>0</v>
      </c>
      <c r="EF81" s="8">
        <v>0</v>
      </c>
      <c r="EG81" s="9">
        <v>0</v>
      </c>
      <c r="EH81" s="10">
        <v>6</v>
      </c>
      <c r="EI81" s="8">
        <v>0</v>
      </c>
      <c r="EJ81" s="8">
        <v>0</v>
      </c>
      <c r="EK81" s="8">
        <v>0</v>
      </c>
      <c r="EL81" s="8">
        <v>0</v>
      </c>
      <c r="EM81" s="8">
        <v>0</v>
      </c>
      <c r="EN81" s="8">
        <v>1</v>
      </c>
      <c r="EO81" s="8">
        <v>3</v>
      </c>
      <c r="EP81" s="8">
        <v>0</v>
      </c>
      <c r="EQ81" s="8">
        <v>0</v>
      </c>
      <c r="ER81" s="8">
        <v>0</v>
      </c>
      <c r="ES81" s="8">
        <v>0</v>
      </c>
      <c r="ET81" s="8">
        <v>1</v>
      </c>
      <c r="EU81" s="8">
        <v>0</v>
      </c>
      <c r="EV81" s="8">
        <v>1</v>
      </c>
      <c r="EW81" s="8">
        <v>0</v>
      </c>
      <c r="EX81" s="9">
        <v>0</v>
      </c>
      <c r="EY81" s="10">
        <v>0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0</v>
      </c>
      <c r="FM81" s="8">
        <v>0</v>
      </c>
      <c r="FN81" s="8">
        <v>0</v>
      </c>
      <c r="FO81" s="9">
        <v>0</v>
      </c>
      <c r="FP81" s="10">
        <v>6</v>
      </c>
      <c r="FQ81" s="8">
        <v>0</v>
      </c>
      <c r="FR81" s="8">
        <v>0</v>
      </c>
      <c r="FS81" s="8">
        <v>0</v>
      </c>
      <c r="FT81" s="8">
        <v>0</v>
      </c>
      <c r="FU81" s="8">
        <v>0</v>
      </c>
      <c r="FV81" s="8">
        <v>1</v>
      </c>
      <c r="FW81" s="8">
        <v>3</v>
      </c>
      <c r="FX81" s="8">
        <v>0</v>
      </c>
      <c r="FY81" s="8">
        <v>0</v>
      </c>
      <c r="FZ81" s="8">
        <v>0</v>
      </c>
      <c r="GA81" s="8">
        <v>0</v>
      </c>
      <c r="GB81" s="8">
        <v>1</v>
      </c>
      <c r="GC81" s="8">
        <v>0</v>
      </c>
      <c r="GD81" s="8">
        <v>1</v>
      </c>
      <c r="GE81" s="8">
        <v>0</v>
      </c>
      <c r="GF81" s="9">
        <v>0</v>
      </c>
    </row>
    <row r="82" spans="1:188" x14ac:dyDescent="0.3">
      <c r="A82" s="18" t="s">
        <v>242</v>
      </c>
      <c r="B82" s="17">
        <v>5</v>
      </c>
      <c r="C82" s="17">
        <v>0</v>
      </c>
      <c r="D82" s="17">
        <v>0</v>
      </c>
      <c r="E82" s="17">
        <v>0</v>
      </c>
      <c r="F82" s="17">
        <v>1</v>
      </c>
      <c r="G82" s="17">
        <v>0</v>
      </c>
      <c r="H82" s="17">
        <v>0</v>
      </c>
      <c r="I82" s="17">
        <v>1</v>
      </c>
      <c r="J82" s="17">
        <v>0</v>
      </c>
      <c r="K82" s="17">
        <v>0</v>
      </c>
      <c r="L82" s="17">
        <v>0</v>
      </c>
      <c r="M82" s="17">
        <v>1</v>
      </c>
      <c r="N82" s="17">
        <v>1</v>
      </c>
      <c r="O82" s="17">
        <v>1</v>
      </c>
      <c r="P82" s="17">
        <v>0</v>
      </c>
      <c r="Q82" s="17">
        <v>0</v>
      </c>
      <c r="R82" s="19">
        <v>0</v>
      </c>
      <c r="S82" s="17">
        <v>1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1</v>
      </c>
      <c r="AF82" s="17">
        <v>0</v>
      </c>
      <c r="AG82" s="17">
        <v>0</v>
      </c>
      <c r="AH82" s="17">
        <v>0</v>
      </c>
      <c r="AI82" s="19">
        <v>0</v>
      </c>
      <c r="AJ82" s="17">
        <v>1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1</v>
      </c>
      <c r="AW82" s="17">
        <v>0</v>
      </c>
      <c r="AX82" s="17">
        <v>0</v>
      </c>
      <c r="AY82" s="17">
        <v>0</v>
      </c>
      <c r="AZ82" s="19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9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7">
        <v>0</v>
      </c>
      <c r="CE82" s="17">
        <v>0</v>
      </c>
      <c r="CF82" s="17">
        <v>0</v>
      </c>
      <c r="CG82" s="17">
        <v>0</v>
      </c>
      <c r="CH82" s="19">
        <v>0</v>
      </c>
      <c r="CI82" s="17">
        <v>0</v>
      </c>
      <c r="CJ82" s="17">
        <v>0</v>
      </c>
      <c r="CK82" s="17">
        <v>0</v>
      </c>
      <c r="CL82" s="17">
        <v>0</v>
      </c>
      <c r="CM82" s="17">
        <v>0</v>
      </c>
      <c r="CN82" s="17">
        <v>0</v>
      </c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9">
        <v>0</v>
      </c>
      <c r="CZ82" s="17">
        <v>0</v>
      </c>
      <c r="DA82" s="17">
        <v>0</v>
      </c>
      <c r="DB82" s="17">
        <v>0</v>
      </c>
      <c r="DC82" s="17">
        <v>0</v>
      </c>
      <c r="DD82" s="17">
        <v>0</v>
      </c>
      <c r="DE82" s="17">
        <v>0</v>
      </c>
      <c r="DF82" s="17">
        <v>0</v>
      </c>
      <c r="DG82" s="17">
        <v>0</v>
      </c>
      <c r="DH82" s="17">
        <v>0</v>
      </c>
      <c r="DI82" s="17">
        <v>0</v>
      </c>
      <c r="DJ82" s="17">
        <v>0</v>
      </c>
      <c r="DK82" s="17">
        <v>0</v>
      </c>
      <c r="DL82" s="17">
        <v>0</v>
      </c>
      <c r="DM82" s="17">
        <v>0</v>
      </c>
      <c r="DN82" s="17">
        <v>0</v>
      </c>
      <c r="DO82" s="17">
        <v>0</v>
      </c>
      <c r="DP82" s="19">
        <v>0</v>
      </c>
      <c r="DQ82" s="17">
        <v>0</v>
      </c>
      <c r="DR82" s="17">
        <v>0</v>
      </c>
      <c r="DS82" s="17">
        <v>0</v>
      </c>
      <c r="DT82" s="17">
        <v>0</v>
      </c>
      <c r="DU82" s="17">
        <v>0</v>
      </c>
      <c r="DV82" s="17">
        <v>0</v>
      </c>
      <c r="DW82" s="17">
        <v>0</v>
      </c>
      <c r="DX82" s="17">
        <v>0</v>
      </c>
      <c r="DY82" s="17">
        <v>0</v>
      </c>
      <c r="DZ82" s="17">
        <v>0</v>
      </c>
      <c r="EA82" s="17">
        <v>0</v>
      </c>
      <c r="EB82" s="17">
        <v>0</v>
      </c>
      <c r="EC82" s="17">
        <v>0</v>
      </c>
      <c r="ED82" s="17">
        <v>0</v>
      </c>
      <c r="EE82" s="17">
        <v>0</v>
      </c>
      <c r="EF82" s="17">
        <v>0</v>
      </c>
      <c r="EG82" s="19">
        <v>0</v>
      </c>
      <c r="EH82" s="17">
        <v>4</v>
      </c>
      <c r="EI82" s="17">
        <v>0</v>
      </c>
      <c r="EJ82" s="17">
        <v>0</v>
      </c>
      <c r="EK82" s="17">
        <v>0</v>
      </c>
      <c r="EL82" s="17">
        <v>1</v>
      </c>
      <c r="EM82" s="17">
        <v>0</v>
      </c>
      <c r="EN82" s="17">
        <v>0</v>
      </c>
      <c r="EO82" s="17">
        <v>1</v>
      </c>
      <c r="EP82" s="17">
        <v>0</v>
      </c>
      <c r="EQ82" s="17">
        <v>0</v>
      </c>
      <c r="ER82" s="17">
        <v>0</v>
      </c>
      <c r="ES82" s="17">
        <v>1</v>
      </c>
      <c r="ET82" s="17">
        <v>0</v>
      </c>
      <c r="EU82" s="17">
        <v>1</v>
      </c>
      <c r="EV82" s="17">
        <v>0</v>
      </c>
      <c r="EW82" s="17">
        <v>0</v>
      </c>
      <c r="EX82" s="19">
        <v>0</v>
      </c>
      <c r="EY82" s="17">
        <v>0</v>
      </c>
      <c r="EZ82" s="17">
        <v>0</v>
      </c>
      <c r="FA82" s="17">
        <v>0</v>
      </c>
      <c r="FB82" s="17">
        <v>0</v>
      </c>
      <c r="FC82" s="17">
        <v>0</v>
      </c>
      <c r="FD82" s="17">
        <v>0</v>
      </c>
      <c r="FE82" s="17">
        <v>0</v>
      </c>
      <c r="FF82" s="17">
        <v>0</v>
      </c>
      <c r="FG82" s="17">
        <v>0</v>
      </c>
      <c r="FH82" s="17">
        <v>0</v>
      </c>
      <c r="FI82" s="17">
        <v>0</v>
      </c>
      <c r="FJ82" s="17">
        <v>0</v>
      </c>
      <c r="FK82" s="17">
        <v>0</v>
      </c>
      <c r="FL82" s="17">
        <v>0</v>
      </c>
      <c r="FM82" s="17">
        <v>0</v>
      </c>
      <c r="FN82" s="17">
        <v>0</v>
      </c>
      <c r="FO82" s="19">
        <v>0</v>
      </c>
      <c r="FP82" s="17">
        <v>4</v>
      </c>
      <c r="FQ82" s="17">
        <v>0</v>
      </c>
      <c r="FR82" s="17">
        <v>0</v>
      </c>
      <c r="FS82" s="17">
        <v>0</v>
      </c>
      <c r="FT82" s="17">
        <v>1</v>
      </c>
      <c r="FU82" s="17">
        <v>0</v>
      </c>
      <c r="FV82" s="17">
        <v>0</v>
      </c>
      <c r="FW82" s="17">
        <v>1</v>
      </c>
      <c r="FX82" s="17">
        <v>0</v>
      </c>
      <c r="FY82" s="17">
        <v>0</v>
      </c>
      <c r="FZ82" s="17">
        <v>0</v>
      </c>
      <c r="GA82" s="17">
        <v>1</v>
      </c>
      <c r="GB82" s="17">
        <v>0</v>
      </c>
      <c r="GC82" s="17">
        <v>1</v>
      </c>
      <c r="GD82" s="17">
        <v>0</v>
      </c>
      <c r="GE82" s="17">
        <v>0</v>
      </c>
      <c r="GF82" s="19">
        <v>0</v>
      </c>
    </row>
    <row r="83" spans="1:188" x14ac:dyDescent="0.3">
      <c r="A83" s="7" t="s">
        <v>198</v>
      </c>
      <c r="B83" s="10">
        <v>1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9">
        <v>0</v>
      </c>
      <c r="S83" s="10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9">
        <v>0</v>
      </c>
      <c r="AJ83" s="10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9">
        <v>0</v>
      </c>
      <c r="BA83" s="10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9">
        <v>0</v>
      </c>
      <c r="BR83" s="10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9">
        <v>0</v>
      </c>
      <c r="CI83" s="10">
        <v>0</v>
      </c>
      <c r="CJ83" s="8">
        <v>0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9">
        <v>0</v>
      </c>
      <c r="CZ83" s="10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0</v>
      </c>
      <c r="DP83" s="9">
        <v>0</v>
      </c>
      <c r="DQ83" s="10">
        <v>0</v>
      </c>
      <c r="DR83" s="8">
        <v>0</v>
      </c>
      <c r="DS83" s="8">
        <v>0</v>
      </c>
      <c r="DT83" s="8">
        <v>0</v>
      </c>
      <c r="DU83" s="8">
        <v>0</v>
      </c>
      <c r="DV83" s="8">
        <v>0</v>
      </c>
      <c r="DW83" s="8">
        <v>0</v>
      </c>
      <c r="DX83" s="8">
        <v>0</v>
      </c>
      <c r="DY83" s="8">
        <v>0</v>
      </c>
      <c r="DZ83" s="8">
        <v>0</v>
      </c>
      <c r="EA83" s="8">
        <v>0</v>
      </c>
      <c r="EB83" s="8">
        <v>0</v>
      </c>
      <c r="EC83" s="8">
        <v>0</v>
      </c>
      <c r="ED83" s="8">
        <v>0</v>
      </c>
      <c r="EE83" s="8">
        <v>0</v>
      </c>
      <c r="EF83" s="8">
        <v>0</v>
      </c>
      <c r="EG83" s="9">
        <v>0</v>
      </c>
      <c r="EH83" s="10">
        <v>1</v>
      </c>
      <c r="EI83" s="8">
        <v>0</v>
      </c>
      <c r="EJ83" s="8">
        <v>0</v>
      </c>
      <c r="EK83" s="8">
        <v>0</v>
      </c>
      <c r="EL83" s="8">
        <v>0</v>
      </c>
      <c r="EM83" s="8">
        <v>0</v>
      </c>
      <c r="EN83" s="8">
        <v>0</v>
      </c>
      <c r="EO83" s="8">
        <v>1</v>
      </c>
      <c r="EP83" s="8">
        <v>0</v>
      </c>
      <c r="EQ83" s="8">
        <v>0</v>
      </c>
      <c r="ER83" s="8">
        <v>0</v>
      </c>
      <c r="ES83" s="8">
        <v>0</v>
      </c>
      <c r="ET83" s="8">
        <v>0</v>
      </c>
      <c r="EU83" s="8">
        <v>0</v>
      </c>
      <c r="EV83" s="8">
        <v>0</v>
      </c>
      <c r="EW83" s="8">
        <v>0</v>
      </c>
      <c r="EX83" s="9">
        <v>0</v>
      </c>
      <c r="EY83" s="10">
        <v>0</v>
      </c>
      <c r="EZ83" s="8">
        <v>0</v>
      </c>
      <c r="FA83" s="8">
        <v>0</v>
      </c>
      <c r="FB83" s="8">
        <v>0</v>
      </c>
      <c r="FC83" s="8">
        <v>0</v>
      </c>
      <c r="FD83" s="8">
        <v>0</v>
      </c>
      <c r="FE83" s="8">
        <v>0</v>
      </c>
      <c r="FF83" s="8">
        <v>0</v>
      </c>
      <c r="FG83" s="8">
        <v>0</v>
      </c>
      <c r="FH83" s="8">
        <v>0</v>
      </c>
      <c r="FI83" s="8">
        <v>0</v>
      </c>
      <c r="FJ83" s="8">
        <v>0</v>
      </c>
      <c r="FK83" s="8">
        <v>0</v>
      </c>
      <c r="FL83" s="8">
        <v>0</v>
      </c>
      <c r="FM83" s="8">
        <v>0</v>
      </c>
      <c r="FN83" s="8">
        <v>0</v>
      </c>
      <c r="FO83" s="9">
        <v>0</v>
      </c>
      <c r="FP83" s="10">
        <v>1</v>
      </c>
      <c r="FQ83" s="8">
        <v>0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9">
        <v>0</v>
      </c>
    </row>
    <row r="84" spans="1:188" x14ac:dyDescent="0.3">
      <c r="A84" s="7" t="s">
        <v>134</v>
      </c>
      <c r="B84" s="10">
        <v>4</v>
      </c>
      <c r="C84" s="8">
        <v>0</v>
      </c>
      <c r="D84" s="8">
        <v>0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1</v>
      </c>
      <c r="P84" s="8">
        <v>0</v>
      </c>
      <c r="Q84" s="8">
        <v>0</v>
      </c>
      <c r="R84" s="9">
        <v>0</v>
      </c>
      <c r="S84" s="10">
        <v>1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1</v>
      </c>
      <c r="AF84" s="8">
        <v>0</v>
      </c>
      <c r="AG84" s="8">
        <v>0</v>
      </c>
      <c r="AH84" s="8">
        <v>0</v>
      </c>
      <c r="AI84" s="9">
        <v>0</v>
      </c>
      <c r="AJ84" s="10">
        <v>1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1</v>
      </c>
      <c r="AW84" s="8">
        <v>0</v>
      </c>
      <c r="AX84" s="8">
        <v>0</v>
      </c>
      <c r="AY84" s="8">
        <v>0</v>
      </c>
      <c r="AZ84" s="9">
        <v>0</v>
      </c>
      <c r="BA84" s="10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9">
        <v>0</v>
      </c>
      <c r="BR84" s="10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9">
        <v>0</v>
      </c>
      <c r="CI84" s="10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9">
        <v>0</v>
      </c>
      <c r="CZ84" s="10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0</v>
      </c>
      <c r="DM84" s="8">
        <v>0</v>
      </c>
      <c r="DN84" s="8">
        <v>0</v>
      </c>
      <c r="DO84" s="8">
        <v>0</v>
      </c>
      <c r="DP84" s="9">
        <v>0</v>
      </c>
      <c r="DQ84" s="10">
        <v>0</v>
      </c>
      <c r="DR84" s="8">
        <v>0</v>
      </c>
      <c r="DS84" s="8">
        <v>0</v>
      </c>
      <c r="DT84" s="8">
        <v>0</v>
      </c>
      <c r="DU84" s="8">
        <v>0</v>
      </c>
      <c r="DV84" s="8">
        <v>0</v>
      </c>
      <c r="DW84" s="8">
        <v>0</v>
      </c>
      <c r="DX84" s="8">
        <v>0</v>
      </c>
      <c r="DY84" s="8">
        <v>0</v>
      </c>
      <c r="DZ84" s="8">
        <v>0</v>
      </c>
      <c r="EA84" s="8">
        <v>0</v>
      </c>
      <c r="EB84" s="8">
        <v>0</v>
      </c>
      <c r="EC84" s="8">
        <v>0</v>
      </c>
      <c r="ED84" s="8">
        <v>0</v>
      </c>
      <c r="EE84" s="8">
        <v>0</v>
      </c>
      <c r="EF84" s="8">
        <v>0</v>
      </c>
      <c r="EG84" s="9">
        <v>0</v>
      </c>
      <c r="EH84" s="10">
        <v>3</v>
      </c>
      <c r="EI84" s="8">
        <v>0</v>
      </c>
      <c r="EJ84" s="8">
        <v>0</v>
      </c>
      <c r="EK84" s="8">
        <v>0</v>
      </c>
      <c r="EL84" s="8">
        <v>1</v>
      </c>
      <c r="EM84" s="8">
        <v>0</v>
      </c>
      <c r="EN84" s="8">
        <v>0</v>
      </c>
      <c r="EO84" s="8">
        <v>0</v>
      </c>
      <c r="EP84" s="8">
        <v>0</v>
      </c>
      <c r="EQ84" s="8">
        <v>0</v>
      </c>
      <c r="ER84" s="8">
        <v>0</v>
      </c>
      <c r="ES84" s="8">
        <v>1</v>
      </c>
      <c r="ET84" s="8">
        <v>0</v>
      </c>
      <c r="EU84" s="8">
        <v>1</v>
      </c>
      <c r="EV84" s="8">
        <v>0</v>
      </c>
      <c r="EW84" s="8">
        <v>0</v>
      </c>
      <c r="EX84" s="9">
        <v>0</v>
      </c>
      <c r="EY84" s="10">
        <v>0</v>
      </c>
      <c r="EZ84" s="8">
        <v>0</v>
      </c>
      <c r="FA84" s="8">
        <v>0</v>
      </c>
      <c r="FB84" s="8">
        <v>0</v>
      </c>
      <c r="FC84" s="8">
        <v>0</v>
      </c>
      <c r="FD84" s="8">
        <v>0</v>
      </c>
      <c r="FE84" s="8">
        <v>0</v>
      </c>
      <c r="FF84" s="8">
        <v>0</v>
      </c>
      <c r="FG84" s="8">
        <v>0</v>
      </c>
      <c r="FH84" s="8">
        <v>0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9">
        <v>0</v>
      </c>
      <c r="FP84" s="10">
        <v>3</v>
      </c>
      <c r="FQ84" s="8">
        <v>0</v>
      </c>
      <c r="FR84" s="8">
        <v>0</v>
      </c>
      <c r="FS84" s="8">
        <v>0</v>
      </c>
      <c r="FT84" s="8">
        <v>1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1</v>
      </c>
      <c r="GD84" s="8">
        <v>0</v>
      </c>
      <c r="GE84" s="8">
        <v>0</v>
      </c>
      <c r="GF84" s="9">
        <v>0</v>
      </c>
    </row>
    <row r="85" spans="1:188" x14ac:dyDescent="0.3">
      <c r="A85" s="18" t="s">
        <v>243</v>
      </c>
      <c r="B85" s="17">
        <v>1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1</v>
      </c>
      <c r="P85" s="17">
        <v>0</v>
      </c>
      <c r="Q85" s="17">
        <v>0</v>
      </c>
      <c r="R85" s="19">
        <v>0</v>
      </c>
      <c r="S85" s="17">
        <v>1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1</v>
      </c>
      <c r="AG85" s="17">
        <v>0</v>
      </c>
      <c r="AH85" s="17">
        <v>0</v>
      </c>
      <c r="AI85" s="19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9">
        <v>0</v>
      </c>
      <c r="BA85" s="17">
        <v>1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1</v>
      </c>
      <c r="BO85" s="17">
        <v>0</v>
      </c>
      <c r="BP85" s="17">
        <v>0</v>
      </c>
      <c r="BQ85" s="19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7">
        <v>0</v>
      </c>
      <c r="CG85" s="17">
        <v>0</v>
      </c>
      <c r="CH85" s="19">
        <v>0</v>
      </c>
      <c r="CI85" s="17">
        <v>0</v>
      </c>
      <c r="CJ85" s="17">
        <v>0</v>
      </c>
      <c r="CK85" s="17">
        <v>0</v>
      </c>
      <c r="CL85" s="17">
        <v>0</v>
      </c>
      <c r="CM85" s="17">
        <v>0</v>
      </c>
      <c r="CN85" s="17">
        <v>0</v>
      </c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9">
        <v>0</v>
      </c>
      <c r="CZ85" s="17">
        <v>0</v>
      </c>
      <c r="DA85" s="17">
        <v>0</v>
      </c>
      <c r="DB85" s="17">
        <v>0</v>
      </c>
      <c r="DC85" s="17">
        <v>0</v>
      </c>
      <c r="DD85" s="17">
        <v>0</v>
      </c>
      <c r="DE85" s="17">
        <v>0</v>
      </c>
      <c r="DF85" s="17">
        <v>0</v>
      </c>
      <c r="DG85" s="17">
        <v>0</v>
      </c>
      <c r="DH85" s="17">
        <v>0</v>
      </c>
      <c r="DI85" s="17">
        <v>0</v>
      </c>
      <c r="DJ85" s="17">
        <v>0</v>
      </c>
      <c r="DK85" s="17">
        <v>0</v>
      </c>
      <c r="DL85" s="17">
        <v>0</v>
      </c>
      <c r="DM85" s="17">
        <v>0</v>
      </c>
      <c r="DN85" s="17">
        <v>0</v>
      </c>
      <c r="DO85" s="17">
        <v>0</v>
      </c>
      <c r="DP85" s="19">
        <v>0</v>
      </c>
      <c r="DQ85" s="17">
        <v>0</v>
      </c>
      <c r="DR85" s="17">
        <v>0</v>
      </c>
      <c r="DS85" s="17">
        <v>0</v>
      </c>
      <c r="DT85" s="17">
        <v>0</v>
      </c>
      <c r="DU85" s="17">
        <v>0</v>
      </c>
      <c r="DV85" s="17">
        <v>0</v>
      </c>
      <c r="DW85" s="17">
        <v>0</v>
      </c>
      <c r="DX85" s="17">
        <v>0</v>
      </c>
      <c r="DY85" s="17">
        <v>0</v>
      </c>
      <c r="DZ85" s="17">
        <v>0</v>
      </c>
      <c r="EA85" s="17">
        <v>0</v>
      </c>
      <c r="EB85" s="17">
        <v>0</v>
      </c>
      <c r="EC85" s="17">
        <v>0</v>
      </c>
      <c r="ED85" s="17">
        <v>0</v>
      </c>
      <c r="EE85" s="17">
        <v>0</v>
      </c>
      <c r="EF85" s="17">
        <v>0</v>
      </c>
      <c r="EG85" s="19">
        <v>0</v>
      </c>
      <c r="EH85" s="17">
        <v>0</v>
      </c>
      <c r="EI85" s="17">
        <v>0</v>
      </c>
      <c r="EJ85" s="17">
        <v>0</v>
      </c>
      <c r="EK85" s="17">
        <v>0</v>
      </c>
      <c r="EL85" s="17">
        <v>0</v>
      </c>
      <c r="EM85" s="17">
        <v>0</v>
      </c>
      <c r="EN85" s="17">
        <v>0</v>
      </c>
      <c r="EO85" s="17">
        <v>0</v>
      </c>
      <c r="EP85" s="17">
        <v>0</v>
      </c>
      <c r="EQ85" s="17">
        <v>0</v>
      </c>
      <c r="ER85" s="17">
        <v>0</v>
      </c>
      <c r="ES85" s="17">
        <v>0</v>
      </c>
      <c r="ET85" s="17">
        <v>0</v>
      </c>
      <c r="EU85" s="17">
        <v>0</v>
      </c>
      <c r="EV85" s="17">
        <v>0</v>
      </c>
      <c r="EW85" s="17">
        <v>0</v>
      </c>
      <c r="EX85" s="19">
        <v>0</v>
      </c>
      <c r="EY85" s="17">
        <v>0</v>
      </c>
      <c r="EZ85" s="17">
        <v>0</v>
      </c>
      <c r="FA85" s="17">
        <v>0</v>
      </c>
      <c r="FB85" s="17">
        <v>0</v>
      </c>
      <c r="FC85" s="17">
        <v>0</v>
      </c>
      <c r="FD85" s="17">
        <v>0</v>
      </c>
      <c r="FE85" s="17">
        <v>0</v>
      </c>
      <c r="FF85" s="17">
        <v>0</v>
      </c>
      <c r="FG85" s="17">
        <v>0</v>
      </c>
      <c r="FH85" s="17">
        <v>0</v>
      </c>
      <c r="FI85" s="17">
        <v>0</v>
      </c>
      <c r="FJ85" s="17">
        <v>0</v>
      </c>
      <c r="FK85" s="17">
        <v>0</v>
      </c>
      <c r="FL85" s="17">
        <v>0</v>
      </c>
      <c r="FM85" s="17">
        <v>0</v>
      </c>
      <c r="FN85" s="17">
        <v>0</v>
      </c>
      <c r="FO85" s="19">
        <v>0</v>
      </c>
      <c r="FP85" s="17">
        <v>0</v>
      </c>
      <c r="FQ85" s="17">
        <v>0</v>
      </c>
      <c r="FR85" s="17">
        <v>0</v>
      </c>
      <c r="FS85" s="17">
        <v>0</v>
      </c>
      <c r="FT85" s="17">
        <v>0</v>
      </c>
      <c r="FU85" s="17">
        <v>0</v>
      </c>
      <c r="FV85" s="17">
        <v>0</v>
      </c>
      <c r="FW85" s="17">
        <v>0</v>
      </c>
      <c r="FX85" s="17">
        <v>0</v>
      </c>
      <c r="FY85" s="17">
        <v>0</v>
      </c>
      <c r="FZ85" s="17">
        <v>0</v>
      </c>
      <c r="GA85" s="17">
        <v>0</v>
      </c>
      <c r="GB85" s="17">
        <v>0</v>
      </c>
      <c r="GC85" s="17">
        <v>0</v>
      </c>
      <c r="GD85" s="17">
        <v>0</v>
      </c>
      <c r="GE85" s="17">
        <v>0</v>
      </c>
      <c r="GF85" s="19">
        <v>0</v>
      </c>
    </row>
    <row r="86" spans="1:188" x14ac:dyDescent="0.3">
      <c r="A86" s="7" t="s">
        <v>199</v>
      </c>
      <c r="B86" s="10">
        <v>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1</v>
      </c>
      <c r="P86" s="8">
        <v>0</v>
      </c>
      <c r="Q86" s="8">
        <v>0</v>
      </c>
      <c r="R86" s="9">
        <v>0</v>
      </c>
      <c r="S86" s="10">
        <v>1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1</v>
      </c>
      <c r="AG86" s="8">
        <v>0</v>
      </c>
      <c r="AH86" s="8">
        <v>0</v>
      </c>
      <c r="AI86" s="9">
        <v>0</v>
      </c>
      <c r="AJ86" s="10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9">
        <v>0</v>
      </c>
      <c r="BA86" s="10">
        <v>1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1</v>
      </c>
      <c r="BO86" s="8">
        <v>0</v>
      </c>
      <c r="BP86" s="8">
        <v>0</v>
      </c>
      <c r="BQ86" s="9">
        <v>0</v>
      </c>
      <c r="BR86" s="10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9">
        <v>0</v>
      </c>
      <c r="CI86" s="10">
        <v>0</v>
      </c>
      <c r="CJ86" s="8">
        <v>0</v>
      </c>
      <c r="CK86" s="8">
        <v>0</v>
      </c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9">
        <v>0</v>
      </c>
      <c r="CZ86" s="10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0</v>
      </c>
      <c r="DG86" s="8">
        <v>0</v>
      </c>
      <c r="DH86" s="8">
        <v>0</v>
      </c>
      <c r="DI86" s="8">
        <v>0</v>
      </c>
      <c r="DJ86" s="8">
        <v>0</v>
      </c>
      <c r="DK86" s="8">
        <v>0</v>
      </c>
      <c r="DL86" s="8">
        <v>0</v>
      </c>
      <c r="DM86" s="8">
        <v>0</v>
      </c>
      <c r="DN86" s="8">
        <v>0</v>
      </c>
      <c r="DO86" s="8">
        <v>0</v>
      </c>
      <c r="DP86" s="9">
        <v>0</v>
      </c>
      <c r="DQ86" s="10">
        <v>0</v>
      </c>
      <c r="DR86" s="8">
        <v>0</v>
      </c>
      <c r="DS86" s="8">
        <v>0</v>
      </c>
      <c r="DT86" s="8">
        <v>0</v>
      </c>
      <c r="DU86" s="8">
        <v>0</v>
      </c>
      <c r="DV86" s="8">
        <v>0</v>
      </c>
      <c r="DW86" s="8">
        <v>0</v>
      </c>
      <c r="DX86" s="8">
        <v>0</v>
      </c>
      <c r="DY86" s="8">
        <v>0</v>
      </c>
      <c r="DZ86" s="8">
        <v>0</v>
      </c>
      <c r="EA86" s="8">
        <v>0</v>
      </c>
      <c r="EB86" s="8">
        <v>0</v>
      </c>
      <c r="EC86" s="8">
        <v>0</v>
      </c>
      <c r="ED86" s="8">
        <v>0</v>
      </c>
      <c r="EE86" s="8">
        <v>0</v>
      </c>
      <c r="EF86" s="8">
        <v>0</v>
      </c>
      <c r="EG86" s="9">
        <v>0</v>
      </c>
      <c r="EH86" s="10">
        <v>0</v>
      </c>
      <c r="EI86" s="8">
        <v>0</v>
      </c>
      <c r="EJ86" s="8">
        <v>0</v>
      </c>
      <c r="EK86" s="8">
        <v>0</v>
      </c>
      <c r="EL86" s="8">
        <v>0</v>
      </c>
      <c r="EM86" s="8">
        <v>0</v>
      </c>
      <c r="EN86" s="8">
        <v>0</v>
      </c>
      <c r="EO86" s="8">
        <v>0</v>
      </c>
      <c r="EP86" s="8">
        <v>0</v>
      </c>
      <c r="EQ86" s="8">
        <v>0</v>
      </c>
      <c r="ER86" s="8">
        <v>0</v>
      </c>
      <c r="ES86" s="8">
        <v>0</v>
      </c>
      <c r="ET86" s="8">
        <v>0</v>
      </c>
      <c r="EU86" s="8">
        <v>0</v>
      </c>
      <c r="EV86" s="8">
        <v>0</v>
      </c>
      <c r="EW86" s="8">
        <v>0</v>
      </c>
      <c r="EX86" s="9">
        <v>0</v>
      </c>
      <c r="EY86" s="10">
        <v>0</v>
      </c>
      <c r="EZ86" s="8">
        <v>0</v>
      </c>
      <c r="FA86" s="8">
        <v>0</v>
      </c>
      <c r="FB86" s="8">
        <v>0</v>
      </c>
      <c r="FC86" s="8">
        <v>0</v>
      </c>
      <c r="FD86" s="8">
        <v>0</v>
      </c>
      <c r="FE86" s="8">
        <v>0</v>
      </c>
      <c r="FF86" s="8">
        <v>0</v>
      </c>
      <c r="FG86" s="8">
        <v>0</v>
      </c>
      <c r="FH86" s="8">
        <v>0</v>
      </c>
      <c r="FI86" s="8">
        <v>0</v>
      </c>
      <c r="FJ86" s="8">
        <v>0</v>
      </c>
      <c r="FK86" s="8">
        <v>0</v>
      </c>
      <c r="FL86" s="8">
        <v>0</v>
      </c>
      <c r="FM86" s="8">
        <v>0</v>
      </c>
      <c r="FN86" s="8">
        <v>0</v>
      </c>
      <c r="FO86" s="9">
        <v>0</v>
      </c>
      <c r="FP86" s="10">
        <v>0</v>
      </c>
      <c r="FQ86" s="8">
        <v>0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9">
        <v>0</v>
      </c>
    </row>
    <row r="87" spans="1:188" x14ac:dyDescent="0.3">
      <c r="A87" s="15" t="s">
        <v>244</v>
      </c>
      <c r="B87" s="14">
        <v>16</v>
      </c>
      <c r="C87" s="14">
        <v>0</v>
      </c>
      <c r="D87" s="14">
        <v>0</v>
      </c>
      <c r="E87" s="14">
        <v>0</v>
      </c>
      <c r="F87" s="14">
        <v>5</v>
      </c>
      <c r="G87" s="14">
        <v>2</v>
      </c>
      <c r="H87" s="14">
        <v>2</v>
      </c>
      <c r="I87" s="14">
        <v>2</v>
      </c>
      <c r="J87" s="14">
        <v>1</v>
      </c>
      <c r="K87" s="14">
        <v>0</v>
      </c>
      <c r="L87" s="14">
        <v>2</v>
      </c>
      <c r="M87" s="14">
        <v>0</v>
      </c>
      <c r="N87" s="14">
        <v>0</v>
      </c>
      <c r="O87" s="14">
        <v>0</v>
      </c>
      <c r="P87" s="14">
        <v>2</v>
      </c>
      <c r="Q87" s="14">
        <v>0</v>
      </c>
      <c r="R87" s="16">
        <v>0</v>
      </c>
      <c r="S87" s="14">
        <v>4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1</v>
      </c>
      <c r="Z87" s="14">
        <v>0</v>
      </c>
      <c r="AA87" s="14">
        <v>0</v>
      </c>
      <c r="AB87" s="14">
        <v>0</v>
      </c>
      <c r="AC87" s="14">
        <v>1</v>
      </c>
      <c r="AD87" s="14">
        <v>0</v>
      </c>
      <c r="AE87" s="14">
        <v>0</v>
      </c>
      <c r="AF87" s="14">
        <v>0</v>
      </c>
      <c r="AG87" s="14">
        <v>1</v>
      </c>
      <c r="AH87" s="14">
        <v>0</v>
      </c>
      <c r="AI87" s="16">
        <v>0</v>
      </c>
      <c r="AJ87" s="14">
        <v>1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1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6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6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6">
        <v>0</v>
      </c>
      <c r="CI87" s="14">
        <v>2</v>
      </c>
      <c r="CJ87" s="14">
        <v>0</v>
      </c>
      <c r="CK87" s="14">
        <v>0</v>
      </c>
      <c r="CL87" s="14">
        <v>0</v>
      </c>
      <c r="CM87" s="14">
        <v>1</v>
      </c>
      <c r="CN87" s="14">
        <v>0</v>
      </c>
      <c r="CO87" s="14">
        <v>1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6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6">
        <v>0</v>
      </c>
      <c r="DQ87" s="14">
        <v>1</v>
      </c>
      <c r="DR87" s="14">
        <v>0</v>
      </c>
      <c r="DS87" s="14">
        <v>0</v>
      </c>
      <c r="DT87" s="14">
        <v>0</v>
      </c>
      <c r="DU87" s="14">
        <v>0</v>
      </c>
      <c r="DV87" s="14">
        <v>0</v>
      </c>
      <c r="DW87" s="14">
        <v>0</v>
      </c>
      <c r="DX87" s="14">
        <v>0</v>
      </c>
      <c r="DY87" s="14">
        <v>0</v>
      </c>
      <c r="DZ87" s="14">
        <v>0</v>
      </c>
      <c r="EA87" s="14">
        <v>0</v>
      </c>
      <c r="EB87" s="14">
        <v>0</v>
      </c>
      <c r="EC87" s="14">
        <v>0</v>
      </c>
      <c r="ED87" s="14">
        <v>0</v>
      </c>
      <c r="EE87" s="14">
        <v>1</v>
      </c>
      <c r="EF87" s="14">
        <v>0</v>
      </c>
      <c r="EG87" s="16">
        <v>0</v>
      </c>
      <c r="EH87" s="14">
        <v>12</v>
      </c>
      <c r="EI87" s="14">
        <v>0</v>
      </c>
      <c r="EJ87" s="14">
        <v>0</v>
      </c>
      <c r="EK87" s="14">
        <v>0</v>
      </c>
      <c r="EL87" s="14">
        <v>4</v>
      </c>
      <c r="EM87" s="14">
        <v>2</v>
      </c>
      <c r="EN87" s="14">
        <v>1</v>
      </c>
      <c r="EO87" s="14">
        <v>2</v>
      </c>
      <c r="EP87" s="14">
        <v>1</v>
      </c>
      <c r="EQ87" s="14">
        <v>0</v>
      </c>
      <c r="ER87" s="14">
        <v>1</v>
      </c>
      <c r="ES87" s="14">
        <v>0</v>
      </c>
      <c r="ET87" s="14">
        <v>0</v>
      </c>
      <c r="EU87" s="14">
        <v>0</v>
      </c>
      <c r="EV87" s="14">
        <v>1</v>
      </c>
      <c r="EW87" s="14">
        <v>0</v>
      </c>
      <c r="EX87" s="16">
        <v>0</v>
      </c>
      <c r="EY87" s="14">
        <v>1</v>
      </c>
      <c r="EZ87" s="14">
        <v>0</v>
      </c>
      <c r="FA87" s="14">
        <v>0</v>
      </c>
      <c r="FB87" s="14">
        <v>0</v>
      </c>
      <c r="FC87" s="14">
        <v>0</v>
      </c>
      <c r="FD87" s="14">
        <v>0</v>
      </c>
      <c r="FE87" s="14">
        <v>0</v>
      </c>
      <c r="FF87" s="14">
        <v>1</v>
      </c>
      <c r="FG87" s="14">
        <v>0</v>
      </c>
      <c r="FH87" s="14">
        <v>0</v>
      </c>
      <c r="FI87" s="14">
        <v>0</v>
      </c>
      <c r="FJ87" s="14">
        <v>0</v>
      </c>
      <c r="FK87" s="14">
        <v>0</v>
      </c>
      <c r="FL87" s="14">
        <v>0</v>
      </c>
      <c r="FM87" s="14">
        <v>0</v>
      </c>
      <c r="FN87" s="14">
        <v>0</v>
      </c>
      <c r="FO87" s="16">
        <v>0</v>
      </c>
      <c r="FP87" s="14">
        <v>11</v>
      </c>
      <c r="FQ87" s="14">
        <v>0</v>
      </c>
      <c r="FR87" s="14">
        <v>0</v>
      </c>
      <c r="FS87" s="14">
        <v>0</v>
      </c>
      <c r="FT87" s="14">
        <v>4</v>
      </c>
      <c r="FU87" s="14">
        <v>2</v>
      </c>
      <c r="FV87" s="14">
        <v>1</v>
      </c>
      <c r="FW87" s="14">
        <v>1</v>
      </c>
      <c r="FX87" s="14">
        <v>1</v>
      </c>
      <c r="FY87" s="14">
        <v>0</v>
      </c>
      <c r="FZ87" s="14">
        <v>1</v>
      </c>
      <c r="GA87" s="14">
        <v>0</v>
      </c>
      <c r="GB87" s="14">
        <v>0</v>
      </c>
      <c r="GC87" s="14">
        <v>0</v>
      </c>
      <c r="GD87" s="14">
        <v>1</v>
      </c>
      <c r="GE87" s="14">
        <v>0</v>
      </c>
      <c r="GF87" s="16">
        <v>0</v>
      </c>
    </row>
    <row r="88" spans="1:188" x14ac:dyDescent="0.3">
      <c r="A88" s="18" t="s">
        <v>245</v>
      </c>
      <c r="B88" s="17">
        <v>16</v>
      </c>
      <c r="C88" s="17">
        <v>0</v>
      </c>
      <c r="D88" s="17">
        <v>0</v>
      </c>
      <c r="E88" s="17">
        <v>0</v>
      </c>
      <c r="F88" s="17">
        <v>5</v>
      </c>
      <c r="G88" s="17">
        <v>2</v>
      </c>
      <c r="H88" s="17">
        <v>2</v>
      </c>
      <c r="I88" s="17">
        <v>2</v>
      </c>
      <c r="J88" s="17">
        <v>1</v>
      </c>
      <c r="K88" s="17">
        <v>0</v>
      </c>
      <c r="L88" s="17">
        <v>2</v>
      </c>
      <c r="M88" s="17">
        <v>0</v>
      </c>
      <c r="N88" s="17">
        <v>0</v>
      </c>
      <c r="O88" s="17">
        <v>0</v>
      </c>
      <c r="P88" s="17">
        <v>2</v>
      </c>
      <c r="Q88" s="17">
        <v>0</v>
      </c>
      <c r="R88" s="19">
        <v>0</v>
      </c>
      <c r="S88" s="17">
        <v>4</v>
      </c>
      <c r="T88" s="17">
        <v>0</v>
      </c>
      <c r="U88" s="17">
        <v>0</v>
      </c>
      <c r="V88" s="17">
        <v>0</v>
      </c>
      <c r="W88" s="17">
        <v>1</v>
      </c>
      <c r="X88" s="17">
        <v>0</v>
      </c>
      <c r="Y88" s="17">
        <v>1</v>
      </c>
      <c r="Z88" s="17">
        <v>0</v>
      </c>
      <c r="AA88" s="17">
        <v>0</v>
      </c>
      <c r="AB88" s="17">
        <v>0</v>
      </c>
      <c r="AC88" s="17">
        <v>1</v>
      </c>
      <c r="AD88" s="17">
        <v>0</v>
      </c>
      <c r="AE88" s="17">
        <v>0</v>
      </c>
      <c r="AF88" s="17">
        <v>0</v>
      </c>
      <c r="AG88" s="17">
        <v>1</v>
      </c>
      <c r="AH88" s="17">
        <v>0</v>
      </c>
      <c r="AI88" s="19">
        <v>0</v>
      </c>
      <c r="AJ88" s="17">
        <v>1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1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9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0</v>
      </c>
      <c r="BO88" s="17">
        <v>0</v>
      </c>
      <c r="BP88" s="17">
        <v>0</v>
      </c>
      <c r="BQ88" s="19">
        <v>0</v>
      </c>
      <c r="BR88" s="17">
        <v>0</v>
      </c>
      <c r="BS88" s="17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7">
        <v>0</v>
      </c>
      <c r="CE88" s="17">
        <v>0</v>
      </c>
      <c r="CF88" s="17">
        <v>0</v>
      </c>
      <c r="CG88" s="17">
        <v>0</v>
      </c>
      <c r="CH88" s="19">
        <v>0</v>
      </c>
      <c r="CI88" s="17">
        <v>2</v>
      </c>
      <c r="CJ88" s="17">
        <v>0</v>
      </c>
      <c r="CK88" s="17">
        <v>0</v>
      </c>
      <c r="CL88" s="17">
        <v>0</v>
      </c>
      <c r="CM88" s="17">
        <v>1</v>
      </c>
      <c r="CN88" s="17">
        <v>0</v>
      </c>
      <c r="CO88" s="17">
        <v>1</v>
      </c>
      <c r="CP88" s="17">
        <v>0</v>
      </c>
      <c r="CQ88" s="17">
        <v>0</v>
      </c>
      <c r="CR88" s="17">
        <v>0</v>
      </c>
      <c r="CS88" s="17">
        <v>0</v>
      </c>
      <c r="CT88" s="17">
        <v>0</v>
      </c>
      <c r="CU88" s="17">
        <v>0</v>
      </c>
      <c r="CV88" s="17">
        <v>0</v>
      </c>
      <c r="CW88" s="17">
        <v>0</v>
      </c>
      <c r="CX88" s="17">
        <v>0</v>
      </c>
      <c r="CY88" s="19">
        <v>0</v>
      </c>
      <c r="CZ88" s="17">
        <v>0</v>
      </c>
      <c r="DA88" s="17">
        <v>0</v>
      </c>
      <c r="DB88" s="17">
        <v>0</v>
      </c>
      <c r="DC88" s="17">
        <v>0</v>
      </c>
      <c r="DD88" s="17">
        <v>0</v>
      </c>
      <c r="DE88" s="17">
        <v>0</v>
      </c>
      <c r="DF88" s="17">
        <v>0</v>
      </c>
      <c r="DG88" s="17">
        <v>0</v>
      </c>
      <c r="DH88" s="17">
        <v>0</v>
      </c>
      <c r="DI88" s="17">
        <v>0</v>
      </c>
      <c r="DJ88" s="17">
        <v>0</v>
      </c>
      <c r="DK88" s="17">
        <v>0</v>
      </c>
      <c r="DL88" s="17">
        <v>0</v>
      </c>
      <c r="DM88" s="17">
        <v>0</v>
      </c>
      <c r="DN88" s="17">
        <v>0</v>
      </c>
      <c r="DO88" s="17">
        <v>0</v>
      </c>
      <c r="DP88" s="19">
        <v>0</v>
      </c>
      <c r="DQ88" s="17">
        <v>1</v>
      </c>
      <c r="DR88" s="17">
        <v>0</v>
      </c>
      <c r="DS88" s="17">
        <v>0</v>
      </c>
      <c r="DT88" s="17">
        <v>0</v>
      </c>
      <c r="DU88" s="17">
        <v>0</v>
      </c>
      <c r="DV88" s="17">
        <v>0</v>
      </c>
      <c r="DW88" s="17">
        <v>0</v>
      </c>
      <c r="DX88" s="17">
        <v>0</v>
      </c>
      <c r="DY88" s="17">
        <v>0</v>
      </c>
      <c r="DZ88" s="17">
        <v>0</v>
      </c>
      <c r="EA88" s="17">
        <v>0</v>
      </c>
      <c r="EB88" s="17">
        <v>0</v>
      </c>
      <c r="EC88" s="17">
        <v>0</v>
      </c>
      <c r="ED88" s="17">
        <v>0</v>
      </c>
      <c r="EE88" s="17">
        <v>1</v>
      </c>
      <c r="EF88" s="17">
        <v>0</v>
      </c>
      <c r="EG88" s="19">
        <v>0</v>
      </c>
      <c r="EH88" s="17">
        <v>12</v>
      </c>
      <c r="EI88" s="17">
        <v>0</v>
      </c>
      <c r="EJ88" s="17">
        <v>0</v>
      </c>
      <c r="EK88" s="17">
        <v>0</v>
      </c>
      <c r="EL88" s="17">
        <v>4</v>
      </c>
      <c r="EM88" s="17">
        <v>2</v>
      </c>
      <c r="EN88" s="17">
        <v>1</v>
      </c>
      <c r="EO88" s="17">
        <v>2</v>
      </c>
      <c r="EP88" s="17">
        <v>1</v>
      </c>
      <c r="EQ88" s="17">
        <v>0</v>
      </c>
      <c r="ER88" s="17">
        <v>1</v>
      </c>
      <c r="ES88" s="17">
        <v>0</v>
      </c>
      <c r="ET88" s="17">
        <v>0</v>
      </c>
      <c r="EU88" s="17">
        <v>0</v>
      </c>
      <c r="EV88" s="17">
        <v>1</v>
      </c>
      <c r="EW88" s="17">
        <v>0</v>
      </c>
      <c r="EX88" s="19">
        <v>0</v>
      </c>
      <c r="EY88" s="17">
        <v>1</v>
      </c>
      <c r="EZ88" s="17">
        <v>0</v>
      </c>
      <c r="FA88" s="17">
        <v>0</v>
      </c>
      <c r="FB88" s="17">
        <v>0</v>
      </c>
      <c r="FC88" s="17">
        <v>0</v>
      </c>
      <c r="FD88" s="17">
        <v>0</v>
      </c>
      <c r="FE88" s="17">
        <v>0</v>
      </c>
      <c r="FF88" s="17">
        <v>1</v>
      </c>
      <c r="FG88" s="17">
        <v>0</v>
      </c>
      <c r="FH88" s="17">
        <v>0</v>
      </c>
      <c r="FI88" s="17">
        <v>0</v>
      </c>
      <c r="FJ88" s="17">
        <v>0</v>
      </c>
      <c r="FK88" s="17">
        <v>0</v>
      </c>
      <c r="FL88" s="17">
        <v>0</v>
      </c>
      <c r="FM88" s="17">
        <v>0</v>
      </c>
      <c r="FN88" s="17">
        <v>0</v>
      </c>
      <c r="FO88" s="19">
        <v>0</v>
      </c>
      <c r="FP88" s="17">
        <v>11</v>
      </c>
      <c r="FQ88" s="17">
        <v>0</v>
      </c>
      <c r="FR88" s="17">
        <v>0</v>
      </c>
      <c r="FS88" s="17">
        <v>0</v>
      </c>
      <c r="FT88" s="17">
        <v>4</v>
      </c>
      <c r="FU88" s="17">
        <v>2</v>
      </c>
      <c r="FV88" s="17">
        <v>1</v>
      </c>
      <c r="FW88" s="17">
        <v>1</v>
      </c>
      <c r="FX88" s="17">
        <v>1</v>
      </c>
      <c r="FY88" s="17">
        <v>0</v>
      </c>
      <c r="FZ88" s="17">
        <v>1</v>
      </c>
      <c r="GA88" s="17">
        <v>0</v>
      </c>
      <c r="GB88" s="17">
        <v>0</v>
      </c>
      <c r="GC88" s="17">
        <v>0</v>
      </c>
      <c r="GD88" s="17">
        <v>1</v>
      </c>
      <c r="GE88" s="17">
        <v>0</v>
      </c>
      <c r="GF88" s="19">
        <v>0</v>
      </c>
    </row>
    <row r="89" spans="1:188" x14ac:dyDescent="0.3">
      <c r="A89" s="7" t="s">
        <v>346</v>
      </c>
      <c r="B89" s="10">
        <v>2</v>
      </c>
      <c r="C89" s="8">
        <v>0</v>
      </c>
      <c r="D89" s="8">
        <v>0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9">
        <v>0</v>
      </c>
      <c r="S89" s="10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9">
        <v>0</v>
      </c>
      <c r="AJ89" s="10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9">
        <v>0</v>
      </c>
      <c r="BA89" s="10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9">
        <v>0</v>
      </c>
      <c r="BR89" s="10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9">
        <v>0</v>
      </c>
      <c r="CI89" s="10">
        <v>1</v>
      </c>
      <c r="CJ89" s="8">
        <v>0</v>
      </c>
      <c r="CK89" s="8">
        <v>0</v>
      </c>
      <c r="CL89" s="8">
        <v>0</v>
      </c>
      <c r="CM89" s="8">
        <v>1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9">
        <v>0</v>
      </c>
      <c r="CZ89" s="10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9">
        <v>0</v>
      </c>
      <c r="DQ89" s="10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9">
        <v>0</v>
      </c>
      <c r="EH89" s="10">
        <v>1</v>
      </c>
      <c r="EI89" s="8">
        <v>0</v>
      </c>
      <c r="EJ89" s="8">
        <v>0</v>
      </c>
      <c r="EK89" s="8">
        <v>0</v>
      </c>
      <c r="EL89" s="8">
        <v>1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9">
        <v>0</v>
      </c>
      <c r="EY89" s="10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9">
        <v>0</v>
      </c>
      <c r="FP89" s="10">
        <v>1</v>
      </c>
      <c r="FQ89" s="8">
        <v>0</v>
      </c>
      <c r="FR89" s="8">
        <v>0</v>
      </c>
      <c r="FS89" s="8">
        <v>0</v>
      </c>
      <c r="FT89" s="8">
        <v>1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9">
        <v>0</v>
      </c>
    </row>
    <row r="90" spans="1:188" x14ac:dyDescent="0.3">
      <c r="A90" s="7" t="s">
        <v>379</v>
      </c>
      <c r="B90" s="10">
        <v>1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1</v>
      </c>
      <c r="Q90" s="8">
        <v>0</v>
      </c>
      <c r="R90" s="9">
        <v>0</v>
      </c>
      <c r="S90" s="10">
        <v>1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1</v>
      </c>
      <c r="AH90" s="8">
        <v>0</v>
      </c>
      <c r="AI90" s="9">
        <v>0</v>
      </c>
      <c r="AJ90" s="10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9">
        <v>0</v>
      </c>
      <c r="BA90" s="10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9">
        <v>0</v>
      </c>
      <c r="BR90" s="10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9">
        <v>0</v>
      </c>
      <c r="CI90" s="10">
        <v>0</v>
      </c>
      <c r="CJ90" s="8">
        <v>0</v>
      </c>
      <c r="CK90" s="8">
        <v>0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9">
        <v>0</v>
      </c>
      <c r="CZ90" s="10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0</v>
      </c>
      <c r="DH90" s="8">
        <v>0</v>
      </c>
      <c r="DI90" s="8">
        <v>0</v>
      </c>
      <c r="DJ90" s="8">
        <v>0</v>
      </c>
      <c r="DK90" s="8">
        <v>0</v>
      </c>
      <c r="DL90" s="8">
        <v>0</v>
      </c>
      <c r="DM90" s="8">
        <v>0</v>
      </c>
      <c r="DN90" s="8">
        <v>0</v>
      </c>
      <c r="DO90" s="8">
        <v>0</v>
      </c>
      <c r="DP90" s="9">
        <v>0</v>
      </c>
      <c r="DQ90" s="10">
        <v>1</v>
      </c>
      <c r="DR90" s="8">
        <v>0</v>
      </c>
      <c r="DS90" s="8">
        <v>0</v>
      </c>
      <c r="DT90" s="8">
        <v>0</v>
      </c>
      <c r="DU90" s="8">
        <v>0</v>
      </c>
      <c r="DV90" s="8">
        <v>0</v>
      </c>
      <c r="DW90" s="8">
        <v>0</v>
      </c>
      <c r="DX90" s="8">
        <v>0</v>
      </c>
      <c r="DY90" s="8">
        <v>0</v>
      </c>
      <c r="DZ90" s="8">
        <v>0</v>
      </c>
      <c r="EA90" s="8">
        <v>0</v>
      </c>
      <c r="EB90" s="8">
        <v>0</v>
      </c>
      <c r="EC90" s="8">
        <v>0</v>
      </c>
      <c r="ED90" s="8">
        <v>0</v>
      </c>
      <c r="EE90" s="8">
        <v>1</v>
      </c>
      <c r="EF90" s="8">
        <v>0</v>
      </c>
      <c r="EG90" s="9">
        <v>0</v>
      </c>
      <c r="EH90" s="10">
        <v>0</v>
      </c>
      <c r="EI90" s="8">
        <v>0</v>
      </c>
      <c r="EJ90" s="8">
        <v>0</v>
      </c>
      <c r="EK90" s="8">
        <v>0</v>
      </c>
      <c r="EL90" s="8">
        <v>0</v>
      </c>
      <c r="EM90" s="8">
        <v>0</v>
      </c>
      <c r="EN90" s="8">
        <v>0</v>
      </c>
      <c r="EO90" s="8">
        <v>0</v>
      </c>
      <c r="EP90" s="8">
        <v>0</v>
      </c>
      <c r="EQ90" s="8">
        <v>0</v>
      </c>
      <c r="ER90" s="8">
        <v>0</v>
      </c>
      <c r="ES90" s="8">
        <v>0</v>
      </c>
      <c r="ET90" s="8">
        <v>0</v>
      </c>
      <c r="EU90" s="8">
        <v>0</v>
      </c>
      <c r="EV90" s="8">
        <v>0</v>
      </c>
      <c r="EW90" s="8">
        <v>0</v>
      </c>
      <c r="EX90" s="9">
        <v>0</v>
      </c>
      <c r="EY90" s="10">
        <v>0</v>
      </c>
      <c r="EZ90" s="8">
        <v>0</v>
      </c>
      <c r="FA90" s="8">
        <v>0</v>
      </c>
      <c r="FB90" s="8">
        <v>0</v>
      </c>
      <c r="FC90" s="8">
        <v>0</v>
      </c>
      <c r="FD90" s="8">
        <v>0</v>
      </c>
      <c r="FE90" s="8">
        <v>0</v>
      </c>
      <c r="FF90" s="8">
        <v>0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9">
        <v>0</v>
      </c>
      <c r="FP90" s="10">
        <v>0</v>
      </c>
      <c r="FQ90" s="8">
        <v>0</v>
      </c>
      <c r="FR90" s="8">
        <v>0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9">
        <v>0</v>
      </c>
    </row>
    <row r="91" spans="1:188" x14ac:dyDescent="0.3">
      <c r="A91" s="7" t="s">
        <v>82</v>
      </c>
      <c r="B91" s="10">
        <v>12</v>
      </c>
      <c r="C91" s="8">
        <v>0</v>
      </c>
      <c r="D91" s="8">
        <v>0</v>
      </c>
      <c r="E91" s="8">
        <v>0</v>
      </c>
      <c r="F91" s="8">
        <v>3</v>
      </c>
      <c r="G91" s="8">
        <v>2</v>
      </c>
      <c r="H91" s="8">
        <v>2</v>
      </c>
      <c r="I91" s="8">
        <v>1</v>
      </c>
      <c r="J91" s="8">
        <v>1</v>
      </c>
      <c r="K91" s="8">
        <v>0</v>
      </c>
      <c r="L91" s="8">
        <v>2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9">
        <v>0</v>
      </c>
      <c r="S91" s="10">
        <v>2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1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9">
        <v>0</v>
      </c>
      <c r="AJ91" s="10">
        <v>1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1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9">
        <v>0</v>
      </c>
      <c r="BA91" s="10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9">
        <v>0</v>
      </c>
      <c r="BR91" s="10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9">
        <v>0</v>
      </c>
      <c r="CI91" s="10">
        <v>1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9">
        <v>0</v>
      </c>
      <c r="CZ91" s="10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9">
        <v>0</v>
      </c>
      <c r="DQ91" s="10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9">
        <v>0</v>
      </c>
      <c r="EH91" s="10">
        <v>10</v>
      </c>
      <c r="EI91" s="8">
        <v>0</v>
      </c>
      <c r="EJ91" s="8">
        <v>0</v>
      </c>
      <c r="EK91" s="8">
        <v>0</v>
      </c>
      <c r="EL91" s="8">
        <v>3</v>
      </c>
      <c r="EM91" s="8">
        <v>2</v>
      </c>
      <c r="EN91" s="8">
        <v>1</v>
      </c>
      <c r="EO91" s="8">
        <v>1</v>
      </c>
      <c r="EP91" s="8">
        <v>1</v>
      </c>
      <c r="EQ91" s="8">
        <v>0</v>
      </c>
      <c r="ER91" s="8">
        <v>1</v>
      </c>
      <c r="ES91" s="8">
        <v>0</v>
      </c>
      <c r="ET91" s="8">
        <v>0</v>
      </c>
      <c r="EU91" s="8">
        <v>0</v>
      </c>
      <c r="EV91" s="8">
        <v>1</v>
      </c>
      <c r="EW91" s="8">
        <v>0</v>
      </c>
      <c r="EX91" s="9">
        <v>0</v>
      </c>
      <c r="EY91" s="10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9">
        <v>0</v>
      </c>
      <c r="FP91" s="10">
        <v>10</v>
      </c>
      <c r="FQ91" s="8">
        <v>0</v>
      </c>
      <c r="FR91" s="8">
        <v>0</v>
      </c>
      <c r="FS91" s="8">
        <v>0</v>
      </c>
      <c r="FT91" s="8">
        <v>3</v>
      </c>
      <c r="FU91" s="8">
        <v>2</v>
      </c>
      <c r="FV91" s="8">
        <v>1</v>
      </c>
      <c r="FW91" s="8">
        <v>1</v>
      </c>
      <c r="FX91" s="8">
        <v>1</v>
      </c>
      <c r="FY91" s="8">
        <v>0</v>
      </c>
      <c r="FZ91" s="8">
        <v>1</v>
      </c>
      <c r="GA91" s="8">
        <v>0</v>
      </c>
      <c r="GB91" s="8">
        <v>0</v>
      </c>
      <c r="GC91" s="8">
        <v>0</v>
      </c>
      <c r="GD91" s="8">
        <v>1</v>
      </c>
      <c r="GE91" s="8">
        <v>0</v>
      </c>
      <c r="GF91" s="9">
        <v>0</v>
      </c>
    </row>
    <row r="92" spans="1:188" x14ac:dyDescent="0.3">
      <c r="A92" s="7" t="s">
        <v>105</v>
      </c>
      <c r="B92" s="10">
        <v>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9">
        <v>0</v>
      </c>
      <c r="S92" s="10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9">
        <v>0</v>
      </c>
      <c r="AJ92" s="10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9">
        <v>0</v>
      </c>
      <c r="BA92" s="10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9">
        <v>0</v>
      </c>
      <c r="BR92" s="10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9">
        <v>0</v>
      </c>
      <c r="CI92" s="10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9">
        <v>0</v>
      </c>
      <c r="CZ92" s="10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9">
        <v>0</v>
      </c>
      <c r="DQ92" s="10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9">
        <v>0</v>
      </c>
      <c r="EH92" s="10">
        <v>1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1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9">
        <v>0</v>
      </c>
      <c r="EY92" s="10">
        <v>1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1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9">
        <v>0</v>
      </c>
      <c r="FP92" s="10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9">
        <v>0</v>
      </c>
    </row>
    <row r="93" spans="1:188" x14ac:dyDescent="0.3">
      <c r="A93" s="15" t="s">
        <v>247</v>
      </c>
      <c r="B93" s="14">
        <v>10</v>
      </c>
      <c r="C93" s="14">
        <v>0</v>
      </c>
      <c r="D93" s="14">
        <v>0</v>
      </c>
      <c r="E93" s="14">
        <v>0</v>
      </c>
      <c r="F93" s="14">
        <v>1</v>
      </c>
      <c r="G93" s="14">
        <v>2</v>
      </c>
      <c r="H93" s="14">
        <v>3</v>
      </c>
      <c r="I93" s="14">
        <v>0</v>
      </c>
      <c r="J93" s="14">
        <v>0</v>
      </c>
      <c r="K93" s="14">
        <v>1</v>
      </c>
      <c r="L93" s="14">
        <v>0</v>
      </c>
      <c r="M93" s="14">
        <v>2</v>
      </c>
      <c r="N93" s="14">
        <v>0</v>
      </c>
      <c r="O93" s="14">
        <v>1</v>
      </c>
      <c r="P93" s="14">
        <v>0</v>
      </c>
      <c r="Q93" s="14">
        <v>0</v>
      </c>
      <c r="R93" s="16">
        <v>0</v>
      </c>
      <c r="S93" s="14">
        <v>2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1</v>
      </c>
      <c r="AC93" s="14">
        <v>0</v>
      </c>
      <c r="AD93" s="14">
        <v>0</v>
      </c>
      <c r="AE93" s="14">
        <v>0</v>
      </c>
      <c r="AF93" s="14">
        <v>1</v>
      </c>
      <c r="AG93" s="14">
        <v>0</v>
      </c>
      <c r="AH93" s="14">
        <v>0</v>
      </c>
      <c r="AI93" s="16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6">
        <v>0</v>
      </c>
      <c r="BA93" s="14">
        <v>1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1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6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6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6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6">
        <v>0</v>
      </c>
      <c r="DQ93" s="14">
        <v>1</v>
      </c>
      <c r="DR93" s="14">
        <v>0</v>
      </c>
      <c r="DS93" s="14">
        <v>0</v>
      </c>
      <c r="DT93" s="14">
        <v>0</v>
      </c>
      <c r="DU93" s="14">
        <v>0</v>
      </c>
      <c r="DV93" s="14">
        <v>0</v>
      </c>
      <c r="DW93" s="14">
        <v>0</v>
      </c>
      <c r="DX93" s="14">
        <v>0</v>
      </c>
      <c r="DY93" s="14">
        <v>0</v>
      </c>
      <c r="DZ93" s="14">
        <v>0</v>
      </c>
      <c r="EA93" s="14">
        <v>0</v>
      </c>
      <c r="EB93" s="14">
        <v>0</v>
      </c>
      <c r="EC93" s="14">
        <v>0</v>
      </c>
      <c r="ED93" s="14">
        <v>1</v>
      </c>
      <c r="EE93" s="14">
        <v>0</v>
      </c>
      <c r="EF93" s="14">
        <v>0</v>
      </c>
      <c r="EG93" s="16">
        <v>0</v>
      </c>
      <c r="EH93" s="14">
        <v>8</v>
      </c>
      <c r="EI93" s="14">
        <v>0</v>
      </c>
      <c r="EJ93" s="14">
        <v>0</v>
      </c>
      <c r="EK93" s="14">
        <v>0</v>
      </c>
      <c r="EL93" s="14">
        <v>1</v>
      </c>
      <c r="EM93" s="14">
        <v>2</v>
      </c>
      <c r="EN93" s="14">
        <v>3</v>
      </c>
      <c r="EO93" s="14">
        <v>0</v>
      </c>
      <c r="EP93" s="14">
        <v>0</v>
      </c>
      <c r="EQ93" s="14">
        <v>0</v>
      </c>
      <c r="ER93" s="14">
        <v>0</v>
      </c>
      <c r="ES93" s="14">
        <v>2</v>
      </c>
      <c r="ET93" s="14">
        <v>0</v>
      </c>
      <c r="EU93" s="14">
        <v>0</v>
      </c>
      <c r="EV93" s="14">
        <v>0</v>
      </c>
      <c r="EW93" s="14">
        <v>0</v>
      </c>
      <c r="EX93" s="16">
        <v>0</v>
      </c>
      <c r="EY93" s="14">
        <v>0</v>
      </c>
      <c r="EZ93" s="14">
        <v>0</v>
      </c>
      <c r="FA93" s="14">
        <v>0</v>
      </c>
      <c r="FB93" s="14">
        <v>0</v>
      </c>
      <c r="FC93" s="14">
        <v>0</v>
      </c>
      <c r="FD93" s="14">
        <v>0</v>
      </c>
      <c r="FE93" s="14">
        <v>0</v>
      </c>
      <c r="FF93" s="14">
        <v>0</v>
      </c>
      <c r="FG93" s="14">
        <v>0</v>
      </c>
      <c r="FH93" s="14">
        <v>0</v>
      </c>
      <c r="FI93" s="14">
        <v>0</v>
      </c>
      <c r="FJ93" s="14">
        <v>0</v>
      </c>
      <c r="FK93" s="14">
        <v>0</v>
      </c>
      <c r="FL93" s="14">
        <v>0</v>
      </c>
      <c r="FM93" s="14">
        <v>0</v>
      </c>
      <c r="FN93" s="14">
        <v>0</v>
      </c>
      <c r="FO93" s="16">
        <v>0</v>
      </c>
      <c r="FP93" s="14">
        <v>8</v>
      </c>
      <c r="FQ93" s="14">
        <v>0</v>
      </c>
      <c r="FR93" s="14">
        <v>0</v>
      </c>
      <c r="FS93" s="14">
        <v>0</v>
      </c>
      <c r="FT93" s="14">
        <v>1</v>
      </c>
      <c r="FU93" s="14">
        <v>2</v>
      </c>
      <c r="FV93" s="14">
        <v>3</v>
      </c>
      <c r="FW93" s="14">
        <v>0</v>
      </c>
      <c r="FX93" s="14">
        <v>0</v>
      </c>
      <c r="FY93" s="14">
        <v>0</v>
      </c>
      <c r="FZ93" s="14">
        <v>0</v>
      </c>
      <c r="GA93" s="14">
        <v>2</v>
      </c>
      <c r="GB93" s="14">
        <v>0</v>
      </c>
      <c r="GC93" s="14">
        <v>0</v>
      </c>
      <c r="GD93" s="14">
        <v>0</v>
      </c>
      <c r="GE93" s="14">
        <v>0</v>
      </c>
      <c r="GF93" s="16">
        <v>0</v>
      </c>
    </row>
    <row r="94" spans="1:188" x14ac:dyDescent="0.3">
      <c r="A94" s="18" t="s">
        <v>248</v>
      </c>
      <c r="B94" s="17">
        <v>4</v>
      </c>
      <c r="C94" s="17">
        <v>0</v>
      </c>
      <c r="D94" s="17">
        <v>0</v>
      </c>
      <c r="E94" s="17">
        <v>0</v>
      </c>
      <c r="F94" s="17">
        <v>1</v>
      </c>
      <c r="G94" s="17">
        <v>0</v>
      </c>
      <c r="H94" s="17">
        <v>2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1</v>
      </c>
      <c r="P94" s="17">
        <v>0</v>
      </c>
      <c r="Q94" s="17">
        <v>0</v>
      </c>
      <c r="R94" s="19">
        <v>0</v>
      </c>
      <c r="S94" s="17">
        <v>1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1</v>
      </c>
      <c r="AG94" s="17">
        <v>0</v>
      </c>
      <c r="AH94" s="17">
        <v>0</v>
      </c>
      <c r="AI94" s="19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9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9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7">
        <v>0</v>
      </c>
      <c r="CE94" s="17">
        <v>0</v>
      </c>
      <c r="CF94" s="17">
        <v>0</v>
      </c>
      <c r="CG94" s="17">
        <v>0</v>
      </c>
      <c r="CH94" s="19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7">
        <v>0</v>
      </c>
      <c r="CO94" s="17">
        <v>0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9">
        <v>0</v>
      </c>
      <c r="CZ94" s="17">
        <v>0</v>
      </c>
      <c r="DA94" s="17">
        <v>0</v>
      </c>
      <c r="DB94" s="17">
        <v>0</v>
      </c>
      <c r="DC94" s="17">
        <v>0</v>
      </c>
      <c r="DD94" s="17">
        <v>0</v>
      </c>
      <c r="DE94" s="17">
        <v>0</v>
      </c>
      <c r="DF94" s="17">
        <v>0</v>
      </c>
      <c r="DG94" s="17">
        <v>0</v>
      </c>
      <c r="DH94" s="17">
        <v>0</v>
      </c>
      <c r="DI94" s="17">
        <v>0</v>
      </c>
      <c r="DJ94" s="17">
        <v>0</v>
      </c>
      <c r="DK94" s="17">
        <v>0</v>
      </c>
      <c r="DL94" s="17">
        <v>0</v>
      </c>
      <c r="DM94" s="17">
        <v>0</v>
      </c>
      <c r="DN94" s="17">
        <v>0</v>
      </c>
      <c r="DO94" s="17">
        <v>0</v>
      </c>
      <c r="DP94" s="19">
        <v>0</v>
      </c>
      <c r="DQ94" s="17">
        <v>1</v>
      </c>
      <c r="DR94" s="17">
        <v>0</v>
      </c>
      <c r="DS94" s="17">
        <v>0</v>
      </c>
      <c r="DT94" s="17">
        <v>0</v>
      </c>
      <c r="DU94" s="17">
        <v>0</v>
      </c>
      <c r="DV94" s="17">
        <v>0</v>
      </c>
      <c r="DW94" s="17">
        <v>0</v>
      </c>
      <c r="DX94" s="17">
        <v>0</v>
      </c>
      <c r="DY94" s="17">
        <v>0</v>
      </c>
      <c r="DZ94" s="17">
        <v>0</v>
      </c>
      <c r="EA94" s="17">
        <v>0</v>
      </c>
      <c r="EB94" s="17">
        <v>0</v>
      </c>
      <c r="EC94" s="17">
        <v>0</v>
      </c>
      <c r="ED94" s="17">
        <v>1</v>
      </c>
      <c r="EE94" s="17">
        <v>0</v>
      </c>
      <c r="EF94" s="17">
        <v>0</v>
      </c>
      <c r="EG94" s="19">
        <v>0</v>
      </c>
      <c r="EH94" s="17">
        <v>3</v>
      </c>
      <c r="EI94" s="17">
        <v>0</v>
      </c>
      <c r="EJ94" s="17">
        <v>0</v>
      </c>
      <c r="EK94" s="17">
        <v>0</v>
      </c>
      <c r="EL94" s="17">
        <v>1</v>
      </c>
      <c r="EM94" s="17">
        <v>0</v>
      </c>
      <c r="EN94" s="17">
        <v>2</v>
      </c>
      <c r="EO94" s="17">
        <v>0</v>
      </c>
      <c r="EP94" s="17">
        <v>0</v>
      </c>
      <c r="EQ94" s="17">
        <v>0</v>
      </c>
      <c r="ER94" s="17">
        <v>0</v>
      </c>
      <c r="ES94" s="17">
        <v>0</v>
      </c>
      <c r="ET94" s="17">
        <v>0</v>
      </c>
      <c r="EU94" s="17">
        <v>0</v>
      </c>
      <c r="EV94" s="17">
        <v>0</v>
      </c>
      <c r="EW94" s="17">
        <v>0</v>
      </c>
      <c r="EX94" s="19">
        <v>0</v>
      </c>
      <c r="EY94" s="17">
        <v>0</v>
      </c>
      <c r="EZ94" s="17">
        <v>0</v>
      </c>
      <c r="FA94" s="17">
        <v>0</v>
      </c>
      <c r="FB94" s="17">
        <v>0</v>
      </c>
      <c r="FC94" s="17">
        <v>0</v>
      </c>
      <c r="FD94" s="17">
        <v>0</v>
      </c>
      <c r="FE94" s="17">
        <v>0</v>
      </c>
      <c r="FF94" s="17">
        <v>0</v>
      </c>
      <c r="FG94" s="17">
        <v>0</v>
      </c>
      <c r="FH94" s="17">
        <v>0</v>
      </c>
      <c r="FI94" s="17">
        <v>0</v>
      </c>
      <c r="FJ94" s="17">
        <v>0</v>
      </c>
      <c r="FK94" s="17">
        <v>0</v>
      </c>
      <c r="FL94" s="17">
        <v>0</v>
      </c>
      <c r="FM94" s="17">
        <v>0</v>
      </c>
      <c r="FN94" s="17">
        <v>0</v>
      </c>
      <c r="FO94" s="19">
        <v>0</v>
      </c>
      <c r="FP94" s="17">
        <v>3</v>
      </c>
      <c r="FQ94" s="17">
        <v>0</v>
      </c>
      <c r="FR94" s="17">
        <v>0</v>
      </c>
      <c r="FS94" s="17">
        <v>0</v>
      </c>
      <c r="FT94" s="17">
        <v>1</v>
      </c>
      <c r="FU94" s="17">
        <v>0</v>
      </c>
      <c r="FV94" s="17">
        <v>2</v>
      </c>
      <c r="FW94" s="17">
        <v>0</v>
      </c>
      <c r="FX94" s="17">
        <v>0</v>
      </c>
      <c r="FY94" s="17">
        <v>0</v>
      </c>
      <c r="FZ94" s="17">
        <v>0</v>
      </c>
      <c r="GA94" s="17">
        <v>0</v>
      </c>
      <c r="GB94" s="17">
        <v>0</v>
      </c>
      <c r="GC94" s="17">
        <v>0</v>
      </c>
      <c r="GD94" s="17">
        <v>0</v>
      </c>
      <c r="GE94" s="17">
        <v>0</v>
      </c>
      <c r="GF94" s="19">
        <v>0</v>
      </c>
    </row>
    <row r="95" spans="1:188" x14ac:dyDescent="0.3">
      <c r="A95" s="7" t="s">
        <v>73</v>
      </c>
      <c r="B95" s="10">
        <v>4</v>
      </c>
      <c r="C95" s="8">
        <v>0</v>
      </c>
      <c r="D95" s="8">
        <v>0</v>
      </c>
      <c r="E95" s="8">
        <v>0</v>
      </c>
      <c r="F95" s="8">
        <v>1</v>
      </c>
      <c r="G95" s="8">
        <v>0</v>
      </c>
      <c r="H95" s="8">
        <v>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9">
        <v>0</v>
      </c>
      <c r="S95" s="10">
        <v>1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9">
        <v>0</v>
      </c>
      <c r="AJ95" s="10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9">
        <v>0</v>
      </c>
      <c r="BA95" s="10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9">
        <v>0</v>
      </c>
      <c r="BR95" s="10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9">
        <v>0</v>
      </c>
      <c r="CI95" s="10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9">
        <v>0</v>
      </c>
      <c r="CZ95" s="10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9">
        <v>0</v>
      </c>
      <c r="DQ95" s="10">
        <v>1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1</v>
      </c>
      <c r="EE95" s="8">
        <v>0</v>
      </c>
      <c r="EF95" s="8">
        <v>0</v>
      </c>
      <c r="EG95" s="9">
        <v>0</v>
      </c>
      <c r="EH95" s="10">
        <v>3</v>
      </c>
      <c r="EI95" s="8">
        <v>0</v>
      </c>
      <c r="EJ95" s="8">
        <v>0</v>
      </c>
      <c r="EK95" s="8">
        <v>0</v>
      </c>
      <c r="EL95" s="8">
        <v>1</v>
      </c>
      <c r="EM95" s="8">
        <v>0</v>
      </c>
      <c r="EN95" s="8">
        <v>2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9">
        <v>0</v>
      </c>
      <c r="EY95" s="10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9">
        <v>0</v>
      </c>
      <c r="FP95" s="10">
        <v>3</v>
      </c>
      <c r="FQ95" s="8">
        <v>0</v>
      </c>
      <c r="FR95" s="8">
        <v>0</v>
      </c>
      <c r="FS95" s="8">
        <v>0</v>
      </c>
      <c r="FT95" s="8">
        <v>1</v>
      </c>
      <c r="FU95" s="8">
        <v>0</v>
      </c>
      <c r="FV95" s="8">
        <v>2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9">
        <v>0</v>
      </c>
    </row>
    <row r="96" spans="1:188" x14ac:dyDescent="0.3">
      <c r="A96" s="18" t="s">
        <v>249</v>
      </c>
      <c r="B96" s="17">
        <v>6</v>
      </c>
      <c r="C96" s="17">
        <v>0</v>
      </c>
      <c r="D96" s="17">
        <v>0</v>
      </c>
      <c r="E96" s="17">
        <v>0</v>
      </c>
      <c r="F96" s="17">
        <v>0</v>
      </c>
      <c r="G96" s="17">
        <v>2</v>
      </c>
      <c r="H96" s="17">
        <v>1</v>
      </c>
      <c r="I96" s="17">
        <v>0</v>
      </c>
      <c r="J96" s="17">
        <v>0</v>
      </c>
      <c r="K96" s="17">
        <v>1</v>
      </c>
      <c r="L96" s="17">
        <v>0</v>
      </c>
      <c r="M96" s="17">
        <v>2</v>
      </c>
      <c r="N96" s="17">
        <v>0</v>
      </c>
      <c r="O96" s="17">
        <v>0</v>
      </c>
      <c r="P96" s="17">
        <v>0</v>
      </c>
      <c r="Q96" s="17">
        <v>0</v>
      </c>
      <c r="R96" s="19">
        <v>0</v>
      </c>
      <c r="S96" s="17">
        <v>1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1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9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9">
        <v>0</v>
      </c>
      <c r="BA96" s="17">
        <v>1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1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9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7">
        <v>0</v>
      </c>
      <c r="CE96" s="17">
        <v>0</v>
      </c>
      <c r="CF96" s="17">
        <v>0</v>
      </c>
      <c r="CG96" s="17">
        <v>0</v>
      </c>
      <c r="CH96" s="19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9">
        <v>0</v>
      </c>
      <c r="CZ96" s="17">
        <v>0</v>
      </c>
      <c r="DA96" s="17">
        <v>0</v>
      </c>
      <c r="DB96" s="17">
        <v>0</v>
      </c>
      <c r="DC96" s="17">
        <v>0</v>
      </c>
      <c r="DD96" s="17">
        <v>0</v>
      </c>
      <c r="DE96" s="17">
        <v>0</v>
      </c>
      <c r="DF96" s="17">
        <v>0</v>
      </c>
      <c r="DG96" s="17">
        <v>0</v>
      </c>
      <c r="DH96" s="17">
        <v>0</v>
      </c>
      <c r="DI96" s="17">
        <v>0</v>
      </c>
      <c r="DJ96" s="17">
        <v>0</v>
      </c>
      <c r="DK96" s="17">
        <v>0</v>
      </c>
      <c r="DL96" s="17">
        <v>0</v>
      </c>
      <c r="DM96" s="17">
        <v>0</v>
      </c>
      <c r="DN96" s="17">
        <v>0</v>
      </c>
      <c r="DO96" s="17">
        <v>0</v>
      </c>
      <c r="DP96" s="19">
        <v>0</v>
      </c>
      <c r="DQ96" s="17">
        <v>0</v>
      </c>
      <c r="DR96" s="17">
        <v>0</v>
      </c>
      <c r="DS96" s="17">
        <v>0</v>
      </c>
      <c r="DT96" s="17">
        <v>0</v>
      </c>
      <c r="DU96" s="17">
        <v>0</v>
      </c>
      <c r="DV96" s="17">
        <v>0</v>
      </c>
      <c r="DW96" s="17">
        <v>0</v>
      </c>
      <c r="DX96" s="17">
        <v>0</v>
      </c>
      <c r="DY96" s="17">
        <v>0</v>
      </c>
      <c r="DZ96" s="17">
        <v>0</v>
      </c>
      <c r="EA96" s="17">
        <v>0</v>
      </c>
      <c r="EB96" s="17">
        <v>0</v>
      </c>
      <c r="EC96" s="17">
        <v>0</v>
      </c>
      <c r="ED96" s="17">
        <v>0</v>
      </c>
      <c r="EE96" s="17">
        <v>0</v>
      </c>
      <c r="EF96" s="17">
        <v>0</v>
      </c>
      <c r="EG96" s="19">
        <v>0</v>
      </c>
      <c r="EH96" s="17">
        <v>5</v>
      </c>
      <c r="EI96" s="17">
        <v>0</v>
      </c>
      <c r="EJ96" s="17">
        <v>0</v>
      </c>
      <c r="EK96" s="17">
        <v>0</v>
      </c>
      <c r="EL96" s="17">
        <v>0</v>
      </c>
      <c r="EM96" s="17">
        <v>2</v>
      </c>
      <c r="EN96" s="17">
        <v>1</v>
      </c>
      <c r="EO96" s="17">
        <v>0</v>
      </c>
      <c r="EP96" s="17">
        <v>0</v>
      </c>
      <c r="EQ96" s="17">
        <v>0</v>
      </c>
      <c r="ER96" s="17">
        <v>0</v>
      </c>
      <c r="ES96" s="17">
        <v>2</v>
      </c>
      <c r="ET96" s="17">
        <v>0</v>
      </c>
      <c r="EU96" s="17">
        <v>0</v>
      </c>
      <c r="EV96" s="17">
        <v>0</v>
      </c>
      <c r="EW96" s="17">
        <v>0</v>
      </c>
      <c r="EX96" s="19">
        <v>0</v>
      </c>
      <c r="EY96" s="17">
        <v>0</v>
      </c>
      <c r="EZ96" s="17">
        <v>0</v>
      </c>
      <c r="FA96" s="17">
        <v>0</v>
      </c>
      <c r="FB96" s="17">
        <v>0</v>
      </c>
      <c r="FC96" s="17">
        <v>0</v>
      </c>
      <c r="FD96" s="17">
        <v>0</v>
      </c>
      <c r="FE96" s="17">
        <v>0</v>
      </c>
      <c r="FF96" s="17">
        <v>0</v>
      </c>
      <c r="FG96" s="17">
        <v>0</v>
      </c>
      <c r="FH96" s="17">
        <v>0</v>
      </c>
      <c r="FI96" s="17">
        <v>0</v>
      </c>
      <c r="FJ96" s="17">
        <v>0</v>
      </c>
      <c r="FK96" s="17">
        <v>0</v>
      </c>
      <c r="FL96" s="17">
        <v>0</v>
      </c>
      <c r="FM96" s="17">
        <v>0</v>
      </c>
      <c r="FN96" s="17">
        <v>0</v>
      </c>
      <c r="FO96" s="19">
        <v>0</v>
      </c>
      <c r="FP96" s="17">
        <v>5</v>
      </c>
      <c r="FQ96" s="17">
        <v>0</v>
      </c>
      <c r="FR96" s="17">
        <v>0</v>
      </c>
      <c r="FS96" s="17">
        <v>0</v>
      </c>
      <c r="FT96" s="17">
        <v>0</v>
      </c>
      <c r="FU96" s="17">
        <v>2</v>
      </c>
      <c r="FV96" s="17">
        <v>1</v>
      </c>
      <c r="FW96" s="17">
        <v>0</v>
      </c>
      <c r="FX96" s="17">
        <v>0</v>
      </c>
      <c r="FY96" s="17">
        <v>0</v>
      </c>
      <c r="FZ96" s="17">
        <v>0</v>
      </c>
      <c r="GA96" s="17">
        <v>2</v>
      </c>
      <c r="GB96" s="17">
        <v>0</v>
      </c>
      <c r="GC96" s="17">
        <v>0</v>
      </c>
      <c r="GD96" s="17">
        <v>0</v>
      </c>
      <c r="GE96" s="17">
        <v>0</v>
      </c>
      <c r="GF96" s="19">
        <v>0</v>
      </c>
    </row>
    <row r="97" spans="1:188" x14ac:dyDescent="0.3">
      <c r="A97" s="7" t="s">
        <v>72</v>
      </c>
      <c r="B97" s="10">
        <v>6</v>
      </c>
      <c r="C97" s="8">
        <v>0</v>
      </c>
      <c r="D97" s="8">
        <v>0</v>
      </c>
      <c r="E97" s="8">
        <v>0</v>
      </c>
      <c r="F97" s="8">
        <v>0</v>
      </c>
      <c r="G97" s="8">
        <v>2</v>
      </c>
      <c r="H97" s="8">
        <v>1</v>
      </c>
      <c r="I97" s="8">
        <v>0</v>
      </c>
      <c r="J97" s="8">
        <v>0</v>
      </c>
      <c r="K97" s="8">
        <v>1</v>
      </c>
      <c r="L97" s="8">
        <v>0</v>
      </c>
      <c r="M97" s="8">
        <v>2</v>
      </c>
      <c r="N97" s="8">
        <v>0</v>
      </c>
      <c r="O97" s="8">
        <v>0</v>
      </c>
      <c r="P97" s="8">
        <v>0</v>
      </c>
      <c r="Q97" s="8">
        <v>0</v>
      </c>
      <c r="R97" s="9">
        <v>0</v>
      </c>
      <c r="S97" s="10">
        <v>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9">
        <v>0</v>
      </c>
      <c r="AJ97" s="10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9">
        <v>0</v>
      </c>
      <c r="BA97" s="10">
        <v>1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1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9">
        <v>0</v>
      </c>
      <c r="BR97" s="10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9">
        <v>0</v>
      </c>
      <c r="CI97" s="10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9">
        <v>0</v>
      </c>
      <c r="CZ97" s="10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9">
        <v>0</v>
      </c>
      <c r="DQ97" s="10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9">
        <v>0</v>
      </c>
      <c r="EH97" s="10">
        <v>5</v>
      </c>
      <c r="EI97" s="8">
        <v>0</v>
      </c>
      <c r="EJ97" s="8">
        <v>0</v>
      </c>
      <c r="EK97" s="8">
        <v>0</v>
      </c>
      <c r="EL97" s="8">
        <v>0</v>
      </c>
      <c r="EM97" s="8">
        <v>2</v>
      </c>
      <c r="EN97" s="8">
        <v>1</v>
      </c>
      <c r="EO97" s="8">
        <v>0</v>
      </c>
      <c r="EP97" s="8">
        <v>0</v>
      </c>
      <c r="EQ97" s="8">
        <v>0</v>
      </c>
      <c r="ER97" s="8">
        <v>0</v>
      </c>
      <c r="ES97" s="8">
        <v>2</v>
      </c>
      <c r="ET97" s="8">
        <v>0</v>
      </c>
      <c r="EU97" s="8">
        <v>0</v>
      </c>
      <c r="EV97" s="8">
        <v>0</v>
      </c>
      <c r="EW97" s="8">
        <v>0</v>
      </c>
      <c r="EX97" s="9">
        <v>0</v>
      </c>
      <c r="EY97" s="10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9">
        <v>0</v>
      </c>
      <c r="FP97" s="10">
        <v>5</v>
      </c>
      <c r="FQ97" s="8">
        <v>0</v>
      </c>
      <c r="FR97" s="8">
        <v>0</v>
      </c>
      <c r="FS97" s="8">
        <v>0</v>
      </c>
      <c r="FT97" s="8">
        <v>0</v>
      </c>
      <c r="FU97" s="8">
        <v>2</v>
      </c>
      <c r="FV97" s="8">
        <v>1</v>
      </c>
      <c r="FW97" s="8">
        <v>0</v>
      </c>
      <c r="FX97" s="8">
        <v>0</v>
      </c>
      <c r="FY97" s="8">
        <v>0</v>
      </c>
      <c r="FZ97" s="8">
        <v>0</v>
      </c>
      <c r="GA97" s="8">
        <v>2</v>
      </c>
      <c r="GB97" s="8">
        <v>0</v>
      </c>
      <c r="GC97" s="8">
        <v>0</v>
      </c>
      <c r="GD97" s="8">
        <v>0</v>
      </c>
      <c r="GE97" s="8">
        <v>0</v>
      </c>
      <c r="GF97" s="9">
        <v>0</v>
      </c>
    </row>
    <row r="98" spans="1:188" x14ac:dyDescent="0.3">
      <c r="A98" s="15" t="s">
        <v>250</v>
      </c>
      <c r="B98" s="14">
        <v>9</v>
      </c>
      <c r="C98" s="14">
        <v>0</v>
      </c>
      <c r="D98" s="14">
        <v>0</v>
      </c>
      <c r="E98" s="14">
        <v>0</v>
      </c>
      <c r="F98" s="14">
        <v>2</v>
      </c>
      <c r="G98" s="14">
        <v>2</v>
      </c>
      <c r="H98" s="14">
        <v>1</v>
      </c>
      <c r="I98" s="14">
        <v>2</v>
      </c>
      <c r="J98" s="14">
        <v>0</v>
      </c>
      <c r="K98" s="14">
        <v>1</v>
      </c>
      <c r="L98" s="14">
        <v>1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6">
        <v>0</v>
      </c>
      <c r="S98" s="14">
        <v>4</v>
      </c>
      <c r="T98" s="14">
        <v>0</v>
      </c>
      <c r="U98" s="14">
        <v>0</v>
      </c>
      <c r="V98" s="14">
        <v>0</v>
      </c>
      <c r="W98" s="14">
        <v>2</v>
      </c>
      <c r="X98" s="14">
        <v>0</v>
      </c>
      <c r="Y98" s="14">
        <v>0</v>
      </c>
      <c r="Z98" s="14">
        <v>0</v>
      </c>
      <c r="AA98" s="14">
        <v>0</v>
      </c>
      <c r="AB98" s="14">
        <v>1</v>
      </c>
      <c r="AC98" s="14">
        <v>1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6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6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6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6">
        <v>0</v>
      </c>
      <c r="CI98" s="14">
        <v>2</v>
      </c>
      <c r="CJ98" s="14">
        <v>0</v>
      </c>
      <c r="CK98" s="14">
        <v>0</v>
      </c>
      <c r="CL98" s="14">
        <v>0</v>
      </c>
      <c r="CM98" s="14">
        <v>1</v>
      </c>
      <c r="CN98" s="14">
        <v>0</v>
      </c>
      <c r="CO98" s="14">
        <v>0</v>
      </c>
      <c r="CP98" s="14">
        <v>0</v>
      </c>
      <c r="CQ98" s="14">
        <v>0</v>
      </c>
      <c r="CR98" s="14">
        <v>1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6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6">
        <v>0</v>
      </c>
      <c r="DQ98" s="14">
        <v>2</v>
      </c>
      <c r="DR98" s="14">
        <v>0</v>
      </c>
      <c r="DS98" s="14">
        <v>0</v>
      </c>
      <c r="DT98" s="14">
        <v>0</v>
      </c>
      <c r="DU98" s="14">
        <v>1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1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6">
        <v>0</v>
      </c>
      <c r="EH98" s="14">
        <v>5</v>
      </c>
      <c r="EI98" s="14">
        <v>0</v>
      </c>
      <c r="EJ98" s="14">
        <v>0</v>
      </c>
      <c r="EK98" s="14">
        <v>0</v>
      </c>
      <c r="EL98" s="14">
        <v>0</v>
      </c>
      <c r="EM98" s="14">
        <v>2</v>
      </c>
      <c r="EN98" s="14">
        <v>1</v>
      </c>
      <c r="EO98" s="14">
        <v>2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14">
        <v>0</v>
      </c>
      <c r="EX98" s="16">
        <v>0</v>
      </c>
      <c r="EY98" s="14">
        <v>2</v>
      </c>
      <c r="EZ98" s="14">
        <v>0</v>
      </c>
      <c r="FA98" s="14">
        <v>0</v>
      </c>
      <c r="FB98" s="14">
        <v>0</v>
      </c>
      <c r="FC98" s="14">
        <v>0</v>
      </c>
      <c r="FD98" s="14">
        <v>1</v>
      </c>
      <c r="FE98" s="14">
        <v>1</v>
      </c>
      <c r="FF98" s="14">
        <v>0</v>
      </c>
      <c r="FG98" s="14">
        <v>0</v>
      </c>
      <c r="FH98" s="14">
        <v>0</v>
      </c>
      <c r="FI98" s="14">
        <v>0</v>
      </c>
      <c r="FJ98" s="14">
        <v>0</v>
      </c>
      <c r="FK98" s="14">
        <v>0</v>
      </c>
      <c r="FL98" s="14">
        <v>0</v>
      </c>
      <c r="FM98" s="14">
        <v>0</v>
      </c>
      <c r="FN98" s="14">
        <v>0</v>
      </c>
      <c r="FO98" s="16">
        <v>0</v>
      </c>
      <c r="FP98" s="14">
        <v>3</v>
      </c>
      <c r="FQ98" s="14">
        <v>0</v>
      </c>
      <c r="FR98" s="14">
        <v>0</v>
      </c>
      <c r="FS98" s="14">
        <v>0</v>
      </c>
      <c r="FT98" s="14">
        <v>0</v>
      </c>
      <c r="FU98" s="14">
        <v>1</v>
      </c>
      <c r="FV98" s="14">
        <v>0</v>
      </c>
      <c r="FW98" s="14">
        <v>2</v>
      </c>
      <c r="FX98" s="14">
        <v>0</v>
      </c>
      <c r="FY98" s="14">
        <v>0</v>
      </c>
      <c r="FZ98" s="14">
        <v>0</v>
      </c>
      <c r="GA98" s="14">
        <v>0</v>
      </c>
      <c r="GB98" s="14">
        <v>0</v>
      </c>
      <c r="GC98" s="14">
        <v>0</v>
      </c>
      <c r="GD98" s="14">
        <v>0</v>
      </c>
      <c r="GE98" s="14">
        <v>0</v>
      </c>
      <c r="GF98" s="16">
        <v>0</v>
      </c>
    </row>
    <row r="99" spans="1:188" x14ac:dyDescent="0.3">
      <c r="A99" s="18" t="s">
        <v>251</v>
      </c>
      <c r="B99" s="17">
        <v>6</v>
      </c>
      <c r="C99" s="17">
        <v>0</v>
      </c>
      <c r="D99" s="17">
        <v>0</v>
      </c>
      <c r="E99" s="17">
        <v>0</v>
      </c>
      <c r="F99" s="17">
        <v>1</v>
      </c>
      <c r="G99" s="17">
        <v>2</v>
      </c>
      <c r="H99" s="17">
        <v>0</v>
      </c>
      <c r="I99" s="17">
        <v>2</v>
      </c>
      <c r="J99" s="17">
        <v>0</v>
      </c>
      <c r="K99" s="17">
        <v>0</v>
      </c>
      <c r="L99" s="17">
        <v>1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9">
        <v>0</v>
      </c>
      <c r="S99" s="17">
        <v>2</v>
      </c>
      <c r="T99" s="17">
        <v>0</v>
      </c>
      <c r="U99" s="17">
        <v>0</v>
      </c>
      <c r="V99" s="17">
        <v>0</v>
      </c>
      <c r="W99" s="17">
        <v>1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1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9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9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9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9">
        <v>0</v>
      </c>
      <c r="CI99" s="17">
        <v>0</v>
      </c>
      <c r="CJ99" s="17">
        <v>0</v>
      </c>
      <c r="CK99" s="17">
        <v>0</v>
      </c>
      <c r="CL99" s="17">
        <v>0</v>
      </c>
      <c r="CM99" s="17">
        <v>0</v>
      </c>
      <c r="CN99" s="17">
        <v>0</v>
      </c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9">
        <v>0</v>
      </c>
      <c r="CZ99" s="17">
        <v>0</v>
      </c>
      <c r="DA99" s="17">
        <v>0</v>
      </c>
      <c r="DB99" s="17">
        <v>0</v>
      </c>
      <c r="DC99" s="17">
        <v>0</v>
      </c>
      <c r="DD99" s="17">
        <v>0</v>
      </c>
      <c r="DE99" s="17">
        <v>0</v>
      </c>
      <c r="DF99" s="17">
        <v>0</v>
      </c>
      <c r="DG99" s="17">
        <v>0</v>
      </c>
      <c r="DH99" s="17">
        <v>0</v>
      </c>
      <c r="DI99" s="17">
        <v>0</v>
      </c>
      <c r="DJ99" s="17">
        <v>0</v>
      </c>
      <c r="DK99" s="17">
        <v>0</v>
      </c>
      <c r="DL99" s="17">
        <v>0</v>
      </c>
      <c r="DM99" s="17">
        <v>0</v>
      </c>
      <c r="DN99" s="17">
        <v>0</v>
      </c>
      <c r="DO99" s="17">
        <v>0</v>
      </c>
      <c r="DP99" s="19">
        <v>0</v>
      </c>
      <c r="DQ99" s="17">
        <v>2</v>
      </c>
      <c r="DR99" s="17">
        <v>0</v>
      </c>
      <c r="DS99" s="17">
        <v>0</v>
      </c>
      <c r="DT99" s="17">
        <v>0</v>
      </c>
      <c r="DU99" s="17">
        <v>1</v>
      </c>
      <c r="DV99" s="17">
        <v>0</v>
      </c>
      <c r="DW99" s="17">
        <v>0</v>
      </c>
      <c r="DX99" s="17">
        <v>0</v>
      </c>
      <c r="DY99" s="17">
        <v>0</v>
      </c>
      <c r="DZ99" s="17">
        <v>0</v>
      </c>
      <c r="EA99" s="17">
        <v>1</v>
      </c>
      <c r="EB99" s="17">
        <v>0</v>
      </c>
      <c r="EC99" s="17">
        <v>0</v>
      </c>
      <c r="ED99" s="17">
        <v>0</v>
      </c>
      <c r="EE99" s="17">
        <v>0</v>
      </c>
      <c r="EF99" s="17">
        <v>0</v>
      </c>
      <c r="EG99" s="19">
        <v>0</v>
      </c>
      <c r="EH99" s="17">
        <v>4</v>
      </c>
      <c r="EI99" s="17">
        <v>0</v>
      </c>
      <c r="EJ99" s="17">
        <v>0</v>
      </c>
      <c r="EK99" s="17">
        <v>0</v>
      </c>
      <c r="EL99" s="17">
        <v>0</v>
      </c>
      <c r="EM99" s="17">
        <v>2</v>
      </c>
      <c r="EN99" s="17">
        <v>0</v>
      </c>
      <c r="EO99" s="17">
        <v>2</v>
      </c>
      <c r="EP99" s="17">
        <v>0</v>
      </c>
      <c r="EQ99" s="17">
        <v>0</v>
      </c>
      <c r="ER99" s="17">
        <v>0</v>
      </c>
      <c r="ES99" s="17">
        <v>0</v>
      </c>
      <c r="ET99" s="17">
        <v>0</v>
      </c>
      <c r="EU99" s="17">
        <v>0</v>
      </c>
      <c r="EV99" s="17">
        <v>0</v>
      </c>
      <c r="EW99" s="17">
        <v>0</v>
      </c>
      <c r="EX99" s="19">
        <v>0</v>
      </c>
      <c r="EY99" s="17">
        <v>1</v>
      </c>
      <c r="EZ99" s="17">
        <v>0</v>
      </c>
      <c r="FA99" s="17">
        <v>0</v>
      </c>
      <c r="FB99" s="17">
        <v>0</v>
      </c>
      <c r="FC99" s="17">
        <v>0</v>
      </c>
      <c r="FD99" s="17">
        <v>1</v>
      </c>
      <c r="FE99" s="17">
        <v>0</v>
      </c>
      <c r="FF99" s="17">
        <v>0</v>
      </c>
      <c r="FG99" s="17">
        <v>0</v>
      </c>
      <c r="FH99" s="17">
        <v>0</v>
      </c>
      <c r="FI99" s="17">
        <v>0</v>
      </c>
      <c r="FJ99" s="17">
        <v>0</v>
      </c>
      <c r="FK99" s="17">
        <v>0</v>
      </c>
      <c r="FL99" s="17">
        <v>0</v>
      </c>
      <c r="FM99" s="17">
        <v>0</v>
      </c>
      <c r="FN99" s="17">
        <v>0</v>
      </c>
      <c r="FO99" s="19">
        <v>0</v>
      </c>
      <c r="FP99" s="17">
        <v>3</v>
      </c>
      <c r="FQ99" s="17">
        <v>0</v>
      </c>
      <c r="FR99" s="17">
        <v>0</v>
      </c>
      <c r="FS99" s="17">
        <v>0</v>
      </c>
      <c r="FT99" s="17">
        <v>0</v>
      </c>
      <c r="FU99" s="17">
        <v>1</v>
      </c>
      <c r="FV99" s="17">
        <v>0</v>
      </c>
      <c r="FW99" s="17">
        <v>2</v>
      </c>
      <c r="FX99" s="17">
        <v>0</v>
      </c>
      <c r="FY99" s="17">
        <v>0</v>
      </c>
      <c r="FZ99" s="17">
        <v>0</v>
      </c>
      <c r="GA99" s="17">
        <v>0</v>
      </c>
      <c r="GB99" s="17">
        <v>0</v>
      </c>
      <c r="GC99" s="17">
        <v>0</v>
      </c>
      <c r="GD99" s="17">
        <v>0</v>
      </c>
      <c r="GE99" s="17">
        <v>0</v>
      </c>
      <c r="GF99" s="19">
        <v>0</v>
      </c>
    </row>
    <row r="100" spans="1:188" x14ac:dyDescent="0.3">
      <c r="A100" s="7" t="s">
        <v>86</v>
      </c>
      <c r="B100" s="10">
        <v>6</v>
      </c>
      <c r="C100" s="8">
        <v>0</v>
      </c>
      <c r="D100" s="8">
        <v>0</v>
      </c>
      <c r="E100" s="8">
        <v>0</v>
      </c>
      <c r="F100" s="8">
        <v>1</v>
      </c>
      <c r="G100" s="8">
        <v>2</v>
      </c>
      <c r="H100" s="8">
        <v>0</v>
      </c>
      <c r="I100" s="8">
        <v>2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9">
        <v>0</v>
      </c>
      <c r="S100" s="10">
        <v>2</v>
      </c>
      <c r="T100" s="8">
        <v>0</v>
      </c>
      <c r="U100" s="8">
        <v>0</v>
      </c>
      <c r="V100" s="8">
        <v>0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9">
        <v>0</v>
      </c>
      <c r="AJ100" s="10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9">
        <v>0</v>
      </c>
      <c r="BA100" s="10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9">
        <v>0</v>
      </c>
      <c r="BR100" s="10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9">
        <v>0</v>
      </c>
      <c r="CI100" s="10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9">
        <v>0</v>
      </c>
      <c r="CZ100" s="10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9">
        <v>0</v>
      </c>
      <c r="DQ100" s="10">
        <v>2</v>
      </c>
      <c r="DR100" s="8">
        <v>0</v>
      </c>
      <c r="DS100" s="8">
        <v>0</v>
      </c>
      <c r="DT100" s="8">
        <v>0</v>
      </c>
      <c r="DU100" s="8">
        <v>1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1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9">
        <v>0</v>
      </c>
      <c r="EH100" s="10">
        <v>4</v>
      </c>
      <c r="EI100" s="8">
        <v>0</v>
      </c>
      <c r="EJ100" s="8">
        <v>0</v>
      </c>
      <c r="EK100" s="8">
        <v>0</v>
      </c>
      <c r="EL100" s="8">
        <v>0</v>
      </c>
      <c r="EM100" s="8">
        <v>2</v>
      </c>
      <c r="EN100" s="8">
        <v>0</v>
      </c>
      <c r="EO100" s="8">
        <v>2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9">
        <v>0</v>
      </c>
      <c r="EY100" s="10">
        <v>1</v>
      </c>
      <c r="EZ100" s="8">
        <v>0</v>
      </c>
      <c r="FA100" s="8">
        <v>0</v>
      </c>
      <c r="FB100" s="8">
        <v>0</v>
      </c>
      <c r="FC100" s="8">
        <v>0</v>
      </c>
      <c r="FD100" s="8">
        <v>1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9">
        <v>0</v>
      </c>
      <c r="FP100" s="10">
        <v>3</v>
      </c>
      <c r="FQ100" s="8">
        <v>0</v>
      </c>
      <c r="FR100" s="8">
        <v>0</v>
      </c>
      <c r="FS100" s="8">
        <v>0</v>
      </c>
      <c r="FT100" s="8">
        <v>0</v>
      </c>
      <c r="FU100" s="8">
        <v>1</v>
      </c>
      <c r="FV100" s="8">
        <v>0</v>
      </c>
      <c r="FW100" s="8">
        <v>2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9">
        <v>0</v>
      </c>
    </row>
    <row r="101" spans="1:188" x14ac:dyDescent="0.3">
      <c r="A101" s="18" t="s">
        <v>252</v>
      </c>
      <c r="B101" s="17">
        <v>3</v>
      </c>
      <c r="C101" s="17">
        <v>0</v>
      </c>
      <c r="D101" s="17">
        <v>0</v>
      </c>
      <c r="E101" s="17">
        <v>0</v>
      </c>
      <c r="F101" s="17">
        <v>1</v>
      </c>
      <c r="G101" s="17">
        <v>0</v>
      </c>
      <c r="H101" s="17">
        <v>1</v>
      </c>
      <c r="I101" s="17">
        <v>0</v>
      </c>
      <c r="J101" s="17">
        <v>0</v>
      </c>
      <c r="K101" s="17">
        <v>1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9">
        <v>0</v>
      </c>
      <c r="S101" s="17">
        <v>2</v>
      </c>
      <c r="T101" s="17">
        <v>0</v>
      </c>
      <c r="U101" s="17">
        <v>0</v>
      </c>
      <c r="V101" s="17">
        <v>0</v>
      </c>
      <c r="W101" s="17">
        <v>1</v>
      </c>
      <c r="X101" s="17">
        <v>0</v>
      </c>
      <c r="Y101" s="17">
        <v>0</v>
      </c>
      <c r="Z101" s="17">
        <v>0</v>
      </c>
      <c r="AA101" s="17">
        <v>0</v>
      </c>
      <c r="AB101" s="17">
        <v>1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9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9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9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7">
        <v>0</v>
      </c>
      <c r="CG101" s="17">
        <v>0</v>
      </c>
      <c r="CH101" s="19">
        <v>0</v>
      </c>
      <c r="CI101" s="17">
        <v>2</v>
      </c>
      <c r="CJ101" s="17">
        <v>0</v>
      </c>
      <c r="CK101" s="17">
        <v>0</v>
      </c>
      <c r="CL101" s="17">
        <v>0</v>
      </c>
      <c r="CM101" s="17">
        <v>1</v>
      </c>
      <c r="CN101" s="17">
        <v>0</v>
      </c>
      <c r="CO101" s="17">
        <v>0</v>
      </c>
      <c r="CP101" s="17">
        <v>0</v>
      </c>
      <c r="CQ101" s="17">
        <v>0</v>
      </c>
      <c r="CR101" s="17">
        <v>1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9">
        <v>0</v>
      </c>
      <c r="CZ101" s="17">
        <v>0</v>
      </c>
      <c r="DA101" s="17">
        <v>0</v>
      </c>
      <c r="DB101" s="17">
        <v>0</v>
      </c>
      <c r="DC101" s="17">
        <v>0</v>
      </c>
      <c r="DD101" s="17">
        <v>0</v>
      </c>
      <c r="DE101" s="17">
        <v>0</v>
      </c>
      <c r="DF101" s="17">
        <v>0</v>
      </c>
      <c r="DG101" s="17">
        <v>0</v>
      </c>
      <c r="DH101" s="17">
        <v>0</v>
      </c>
      <c r="DI101" s="17">
        <v>0</v>
      </c>
      <c r="DJ101" s="17">
        <v>0</v>
      </c>
      <c r="DK101" s="17">
        <v>0</v>
      </c>
      <c r="DL101" s="17">
        <v>0</v>
      </c>
      <c r="DM101" s="17">
        <v>0</v>
      </c>
      <c r="DN101" s="17">
        <v>0</v>
      </c>
      <c r="DO101" s="17">
        <v>0</v>
      </c>
      <c r="DP101" s="19">
        <v>0</v>
      </c>
      <c r="DQ101" s="17">
        <v>0</v>
      </c>
      <c r="DR101" s="17">
        <v>0</v>
      </c>
      <c r="DS101" s="17">
        <v>0</v>
      </c>
      <c r="DT101" s="17">
        <v>0</v>
      </c>
      <c r="DU101" s="17">
        <v>0</v>
      </c>
      <c r="DV101" s="17">
        <v>0</v>
      </c>
      <c r="DW101" s="17">
        <v>0</v>
      </c>
      <c r="DX101" s="17">
        <v>0</v>
      </c>
      <c r="DY101" s="17">
        <v>0</v>
      </c>
      <c r="DZ101" s="17">
        <v>0</v>
      </c>
      <c r="EA101" s="17">
        <v>0</v>
      </c>
      <c r="EB101" s="17">
        <v>0</v>
      </c>
      <c r="EC101" s="17">
        <v>0</v>
      </c>
      <c r="ED101" s="17">
        <v>0</v>
      </c>
      <c r="EE101" s="17">
        <v>0</v>
      </c>
      <c r="EF101" s="17">
        <v>0</v>
      </c>
      <c r="EG101" s="19">
        <v>0</v>
      </c>
      <c r="EH101" s="17">
        <v>1</v>
      </c>
      <c r="EI101" s="17">
        <v>0</v>
      </c>
      <c r="EJ101" s="17">
        <v>0</v>
      </c>
      <c r="EK101" s="17">
        <v>0</v>
      </c>
      <c r="EL101" s="17">
        <v>0</v>
      </c>
      <c r="EM101" s="17">
        <v>0</v>
      </c>
      <c r="EN101" s="17">
        <v>1</v>
      </c>
      <c r="EO101" s="17">
        <v>0</v>
      </c>
      <c r="EP101" s="17">
        <v>0</v>
      </c>
      <c r="EQ101" s="17">
        <v>0</v>
      </c>
      <c r="ER101" s="17">
        <v>0</v>
      </c>
      <c r="ES101" s="17">
        <v>0</v>
      </c>
      <c r="ET101" s="17">
        <v>0</v>
      </c>
      <c r="EU101" s="17">
        <v>0</v>
      </c>
      <c r="EV101" s="17">
        <v>0</v>
      </c>
      <c r="EW101" s="17">
        <v>0</v>
      </c>
      <c r="EX101" s="19">
        <v>0</v>
      </c>
      <c r="EY101" s="17">
        <v>1</v>
      </c>
      <c r="EZ101" s="17">
        <v>0</v>
      </c>
      <c r="FA101" s="17">
        <v>0</v>
      </c>
      <c r="FB101" s="17">
        <v>0</v>
      </c>
      <c r="FC101" s="17">
        <v>0</v>
      </c>
      <c r="FD101" s="17">
        <v>0</v>
      </c>
      <c r="FE101" s="17">
        <v>1</v>
      </c>
      <c r="FF101" s="17">
        <v>0</v>
      </c>
      <c r="FG101" s="17">
        <v>0</v>
      </c>
      <c r="FH101" s="17">
        <v>0</v>
      </c>
      <c r="FI101" s="17">
        <v>0</v>
      </c>
      <c r="FJ101" s="17">
        <v>0</v>
      </c>
      <c r="FK101" s="17">
        <v>0</v>
      </c>
      <c r="FL101" s="17">
        <v>0</v>
      </c>
      <c r="FM101" s="17">
        <v>0</v>
      </c>
      <c r="FN101" s="17">
        <v>0</v>
      </c>
      <c r="FO101" s="19">
        <v>0</v>
      </c>
      <c r="FP101" s="17">
        <v>0</v>
      </c>
      <c r="FQ101" s="17">
        <v>0</v>
      </c>
      <c r="FR101" s="17">
        <v>0</v>
      </c>
      <c r="FS101" s="17">
        <v>0</v>
      </c>
      <c r="FT101" s="17">
        <v>0</v>
      </c>
      <c r="FU101" s="17">
        <v>0</v>
      </c>
      <c r="FV101" s="17">
        <v>0</v>
      </c>
      <c r="FW101" s="17">
        <v>0</v>
      </c>
      <c r="FX101" s="17">
        <v>0</v>
      </c>
      <c r="FY101" s="17">
        <v>0</v>
      </c>
      <c r="FZ101" s="17">
        <v>0</v>
      </c>
      <c r="GA101" s="17">
        <v>0</v>
      </c>
      <c r="GB101" s="17">
        <v>0</v>
      </c>
      <c r="GC101" s="17">
        <v>0</v>
      </c>
      <c r="GD101" s="17">
        <v>0</v>
      </c>
      <c r="GE101" s="17">
        <v>0</v>
      </c>
      <c r="GF101" s="19">
        <v>0</v>
      </c>
    </row>
    <row r="102" spans="1:188" x14ac:dyDescent="0.3">
      <c r="A102" s="7" t="s">
        <v>37</v>
      </c>
      <c r="B102" s="10">
        <v>1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9">
        <v>0</v>
      </c>
      <c r="S102" s="10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9">
        <v>0</v>
      </c>
      <c r="AJ102" s="10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9">
        <v>0</v>
      </c>
      <c r="BA102" s="10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9">
        <v>0</v>
      </c>
      <c r="BR102" s="10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9">
        <v>0</v>
      </c>
      <c r="CI102" s="10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9">
        <v>0</v>
      </c>
      <c r="CZ102" s="10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9">
        <v>0</v>
      </c>
      <c r="DQ102" s="10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9">
        <v>0</v>
      </c>
      <c r="EH102" s="10">
        <v>1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1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9">
        <v>0</v>
      </c>
      <c r="EY102" s="10">
        <v>1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1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9">
        <v>0</v>
      </c>
      <c r="FP102" s="10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9">
        <v>0</v>
      </c>
    </row>
    <row r="103" spans="1:188" x14ac:dyDescent="0.3">
      <c r="A103" s="7" t="s">
        <v>386</v>
      </c>
      <c r="B103" s="10">
        <v>2</v>
      </c>
      <c r="C103" s="8">
        <v>0</v>
      </c>
      <c r="D103" s="8">
        <v>0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9">
        <v>0</v>
      </c>
      <c r="S103" s="10">
        <v>2</v>
      </c>
      <c r="T103" s="8">
        <v>0</v>
      </c>
      <c r="U103" s="8">
        <v>0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0</v>
      </c>
      <c r="AB103" s="8">
        <v>1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9">
        <v>0</v>
      </c>
      <c r="AJ103" s="10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9">
        <v>0</v>
      </c>
      <c r="BA103" s="10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9">
        <v>0</v>
      </c>
      <c r="BR103" s="10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9">
        <v>0</v>
      </c>
      <c r="CI103" s="10">
        <v>2</v>
      </c>
      <c r="CJ103" s="8">
        <v>0</v>
      </c>
      <c r="CK103" s="8">
        <v>0</v>
      </c>
      <c r="CL103" s="8">
        <v>0</v>
      </c>
      <c r="CM103" s="8">
        <v>1</v>
      </c>
      <c r="CN103" s="8">
        <v>0</v>
      </c>
      <c r="CO103" s="8">
        <v>0</v>
      </c>
      <c r="CP103" s="8">
        <v>0</v>
      </c>
      <c r="CQ103" s="8">
        <v>0</v>
      </c>
      <c r="CR103" s="8">
        <v>1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9">
        <v>0</v>
      </c>
      <c r="CZ103" s="10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9">
        <v>0</v>
      </c>
      <c r="DQ103" s="10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9">
        <v>0</v>
      </c>
      <c r="EH103" s="10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9">
        <v>0</v>
      </c>
      <c r="EY103" s="10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9">
        <v>0</v>
      </c>
      <c r="FP103" s="10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9">
        <v>0</v>
      </c>
    </row>
    <row r="104" spans="1:188" x14ac:dyDescent="0.3">
      <c r="A104" s="15" t="s">
        <v>253</v>
      </c>
      <c r="B104" s="14">
        <v>9</v>
      </c>
      <c r="C104" s="14">
        <v>0</v>
      </c>
      <c r="D104" s="14">
        <v>0</v>
      </c>
      <c r="E104" s="14">
        <v>0</v>
      </c>
      <c r="F104" s="14">
        <v>2</v>
      </c>
      <c r="G104" s="14">
        <v>2</v>
      </c>
      <c r="H104" s="14">
        <v>1</v>
      </c>
      <c r="I104" s="14">
        <v>0</v>
      </c>
      <c r="J104" s="14">
        <v>0</v>
      </c>
      <c r="K104" s="14">
        <v>0</v>
      </c>
      <c r="L104" s="14">
        <v>1</v>
      </c>
      <c r="M104" s="14">
        <v>1</v>
      </c>
      <c r="N104" s="14">
        <v>0</v>
      </c>
      <c r="O104" s="14">
        <v>1</v>
      </c>
      <c r="P104" s="14">
        <v>0</v>
      </c>
      <c r="Q104" s="14">
        <v>1</v>
      </c>
      <c r="R104" s="16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6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6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6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6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6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6">
        <v>0</v>
      </c>
      <c r="DQ104" s="14">
        <v>0</v>
      </c>
      <c r="DR104" s="14">
        <v>0</v>
      </c>
      <c r="DS104" s="14">
        <v>0</v>
      </c>
      <c r="DT104" s="14">
        <v>0</v>
      </c>
      <c r="DU104" s="14">
        <v>0</v>
      </c>
      <c r="DV104" s="14">
        <v>0</v>
      </c>
      <c r="DW104" s="14">
        <v>0</v>
      </c>
      <c r="DX104" s="14">
        <v>0</v>
      </c>
      <c r="DY104" s="14">
        <v>0</v>
      </c>
      <c r="DZ104" s="14">
        <v>0</v>
      </c>
      <c r="EA104" s="14">
        <v>0</v>
      </c>
      <c r="EB104" s="14">
        <v>0</v>
      </c>
      <c r="EC104" s="14">
        <v>0</v>
      </c>
      <c r="ED104" s="14">
        <v>0</v>
      </c>
      <c r="EE104" s="14">
        <v>0</v>
      </c>
      <c r="EF104" s="14">
        <v>0</v>
      </c>
      <c r="EG104" s="16">
        <v>0</v>
      </c>
      <c r="EH104" s="14">
        <v>9</v>
      </c>
      <c r="EI104" s="14">
        <v>0</v>
      </c>
      <c r="EJ104" s="14">
        <v>0</v>
      </c>
      <c r="EK104" s="14">
        <v>0</v>
      </c>
      <c r="EL104" s="14">
        <v>2</v>
      </c>
      <c r="EM104" s="14">
        <v>2</v>
      </c>
      <c r="EN104" s="14">
        <v>1</v>
      </c>
      <c r="EO104" s="14">
        <v>0</v>
      </c>
      <c r="EP104" s="14">
        <v>0</v>
      </c>
      <c r="EQ104" s="14">
        <v>0</v>
      </c>
      <c r="ER104" s="14">
        <v>1</v>
      </c>
      <c r="ES104" s="14">
        <v>1</v>
      </c>
      <c r="ET104" s="14">
        <v>0</v>
      </c>
      <c r="EU104" s="14">
        <v>1</v>
      </c>
      <c r="EV104" s="14">
        <v>0</v>
      </c>
      <c r="EW104" s="14">
        <v>1</v>
      </c>
      <c r="EX104" s="16">
        <v>0</v>
      </c>
      <c r="EY104" s="14">
        <v>1</v>
      </c>
      <c r="EZ104" s="14">
        <v>0</v>
      </c>
      <c r="FA104" s="14">
        <v>0</v>
      </c>
      <c r="FB104" s="14">
        <v>0</v>
      </c>
      <c r="FC104" s="14">
        <v>0</v>
      </c>
      <c r="FD104" s="14">
        <v>0</v>
      </c>
      <c r="FE104" s="14">
        <v>0</v>
      </c>
      <c r="FF104" s="14">
        <v>0</v>
      </c>
      <c r="FG104" s="14">
        <v>0</v>
      </c>
      <c r="FH104" s="14">
        <v>0</v>
      </c>
      <c r="FI104" s="14">
        <v>0</v>
      </c>
      <c r="FJ104" s="14">
        <v>1</v>
      </c>
      <c r="FK104" s="14">
        <v>0</v>
      </c>
      <c r="FL104" s="14">
        <v>0</v>
      </c>
      <c r="FM104" s="14">
        <v>0</v>
      </c>
      <c r="FN104" s="14">
        <v>0</v>
      </c>
      <c r="FO104" s="16">
        <v>0</v>
      </c>
      <c r="FP104" s="14">
        <v>8</v>
      </c>
      <c r="FQ104" s="14">
        <v>0</v>
      </c>
      <c r="FR104" s="14">
        <v>0</v>
      </c>
      <c r="FS104" s="14">
        <v>0</v>
      </c>
      <c r="FT104" s="14">
        <v>2</v>
      </c>
      <c r="FU104" s="14">
        <v>2</v>
      </c>
      <c r="FV104" s="14">
        <v>1</v>
      </c>
      <c r="FW104" s="14">
        <v>0</v>
      </c>
      <c r="FX104" s="14">
        <v>0</v>
      </c>
      <c r="FY104" s="14">
        <v>0</v>
      </c>
      <c r="FZ104" s="14">
        <v>1</v>
      </c>
      <c r="GA104" s="14">
        <v>0</v>
      </c>
      <c r="GB104" s="14">
        <v>0</v>
      </c>
      <c r="GC104" s="14">
        <v>1</v>
      </c>
      <c r="GD104" s="14">
        <v>0</v>
      </c>
      <c r="GE104" s="14">
        <v>1</v>
      </c>
      <c r="GF104" s="16">
        <v>0</v>
      </c>
    </row>
    <row r="105" spans="1:188" x14ac:dyDescent="0.3">
      <c r="A105" s="18" t="s">
        <v>254</v>
      </c>
      <c r="B105" s="17">
        <v>2</v>
      </c>
      <c r="C105" s="17">
        <v>0</v>
      </c>
      <c r="D105" s="17">
        <v>0</v>
      </c>
      <c r="E105" s="17">
        <v>0</v>
      </c>
      <c r="F105" s="17">
        <v>0</v>
      </c>
      <c r="G105" s="17">
        <v>1</v>
      </c>
      <c r="H105" s="17">
        <v>0</v>
      </c>
      <c r="I105" s="17">
        <v>0</v>
      </c>
      <c r="J105" s="17">
        <v>0</v>
      </c>
      <c r="K105" s="17">
        <v>0</v>
      </c>
      <c r="L105" s="17">
        <v>1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9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9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9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9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9">
        <v>0</v>
      </c>
      <c r="CI105" s="17">
        <v>0</v>
      </c>
      <c r="CJ105" s="17">
        <v>0</v>
      </c>
      <c r="CK105" s="17">
        <v>0</v>
      </c>
      <c r="CL105" s="17">
        <v>0</v>
      </c>
      <c r="CM105" s="17">
        <v>0</v>
      </c>
      <c r="CN105" s="17">
        <v>0</v>
      </c>
      <c r="CO105" s="17">
        <v>0</v>
      </c>
      <c r="CP105" s="17">
        <v>0</v>
      </c>
      <c r="CQ105" s="17">
        <v>0</v>
      </c>
      <c r="CR105" s="17">
        <v>0</v>
      </c>
      <c r="CS105" s="17">
        <v>0</v>
      </c>
      <c r="CT105" s="17">
        <v>0</v>
      </c>
      <c r="CU105" s="17">
        <v>0</v>
      </c>
      <c r="CV105" s="17">
        <v>0</v>
      </c>
      <c r="CW105" s="17">
        <v>0</v>
      </c>
      <c r="CX105" s="17">
        <v>0</v>
      </c>
      <c r="CY105" s="19">
        <v>0</v>
      </c>
      <c r="CZ105" s="17">
        <v>0</v>
      </c>
      <c r="DA105" s="17">
        <v>0</v>
      </c>
      <c r="DB105" s="17">
        <v>0</v>
      </c>
      <c r="DC105" s="17">
        <v>0</v>
      </c>
      <c r="DD105" s="17">
        <v>0</v>
      </c>
      <c r="DE105" s="17">
        <v>0</v>
      </c>
      <c r="DF105" s="17">
        <v>0</v>
      </c>
      <c r="DG105" s="17">
        <v>0</v>
      </c>
      <c r="DH105" s="17">
        <v>0</v>
      </c>
      <c r="DI105" s="17">
        <v>0</v>
      </c>
      <c r="DJ105" s="17">
        <v>0</v>
      </c>
      <c r="DK105" s="17">
        <v>0</v>
      </c>
      <c r="DL105" s="17">
        <v>0</v>
      </c>
      <c r="DM105" s="17">
        <v>0</v>
      </c>
      <c r="DN105" s="17">
        <v>0</v>
      </c>
      <c r="DO105" s="17">
        <v>0</v>
      </c>
      <c r="DP105" s="19">
        <v>0</v>
      </c>
      <c r="DQ105" s="17">
        <v>0</v>
      </c>
      <c r="DR105" s="17">
        <v>0</v>
      </c>
      <c r="DS105" s="17">
        <v>0</v>
      </c>
      <c r="DT105" s="17">
        <v>0</v>
      </c>
      <c r="DU105" s="17">
        <v>0</v>
      </c>
      <c r="DV105" s="17">
        <v>0</v>
      </c>
      <c r="DW105" s="17">
        <v>0</v>
      </c>
      <c r="DX105" s="17">
        <v>0</v>
      </c>
      <c r="DY105" s="17">
        <v>0</v>
      </c>
      <c r="DZ105" s="17">
        <v>0</v>
      </c>
      <c r="EA105" s="17">
        <v>0</v>
      </c>
      <c r="EB105" s="17">
        <v>0</v>
      </c>
      <c r="EC105" s="17">
        <v>0</v>
      </c>
      <c r="ED105" s="17">
        <v>0</v>
      </c>
      <c r="EE105" s="17">
        <v>0</v>
      </c>
      <c r="EF105" s="17">
        <v>0</v>
      </c>
      <c r="EG105" s="19">
        <v>0</v>
      </c>
      <c r="EH105" s="17">
        <v>2</v>
      </c>
      <c r="EI105" s="17">
        <v>0</v>
      </c>
      <c r="EJ105" s="17">
        <v>0</v>
      </c>
      <c r="EK105" s="17">
        <v>0</v>
      </c>
      <c r="EL105" s="17">
        <v>0</v>
      </c>
      <c r="EM105" s="17">
        <v>1</v>
      </c>
      <c r="EN105" s="17">
        <v>0</v>
      </c>
      <c r="EO105" s="17">
        <v>0</v>
      </c>
      <c r="EP105" s="17">
        <v>0</v>
      </c>
      <c r="EQ105" s="17">
        <v>0</v>
      </c>
      <c r="ER105" s="17">
        <v>1</v>
      </c>
      <c r="ES105" s="17">
        <v>0</v>
      </c>
      <c r="ET105" s="17">
        <v>0</v>
      </c>
      <c r="EU105" s="17">
        <v>0</v>
      </c>
      <c r="EV105" s="17">
        <v>0</v>
      </c>
      <c r="EW105" s="17">
        <v>0</v>
      </c>
      <c r="EX105" s="19">
        <v>0</v>
      </c>
      <c r="EY105" s="17">
        <v>0</v>
      </c>
      <c r="EZ105" s="17">
        <v>0</v>
      </c>
      <c r="FA105" s="17">
        <v>0</v>
      </c>
      <c r="FB105" s="17">
        <v>0</v>
      </c>
      <c r="FC105" s="17">
        <v>0</v>
      </c>
      <c r="FD105" s="17">
        <v>0</v>
      </c>
      <c r="FE105" s="17">
        <v>0</v>
      </c>
      <c r="FF105" s="17">
        <v>0</v>
      </c>
      <c r="FG105" s="17">
        <v>0</v>
      </c>
      <c r="FH105" s="17">
        <v>0</v>
      </c>
      <c r="FI105" s="17">
        <v>0</v>
      </c>
      <c r="FJ105" s="17">
        <v>0</v>
      </c>
      <c r="FK105" s="17">
        <v>0</v>
      </c>
      <c r="FL105" s="17">
        <v>0</v>
      </c>
      <c r="FM105" s="17">
        <v>0</v>
      </c>
      <c r="FN105" s="17">
        <v>0</v>
      </c>
      <c r="FO105" s="19">
        <v>0</v>
      </c>
      <c r="FP105" s="17">
        <v>2</v>
      </c>
      <c r="FQ105" s="17">
        <v>0</v>
      </c>
      <c r="FR105" s="17">
        <v>0</v>
      </c>
      <c r="FS105" s="17">
        <v>0</v>
      </c>
      <c r="FT105" s="17">
        <v>0</v>
      </c>
      <c r="FU105" s="17">
        <v>1</v>
      </c>
      <c r="FV105" s="17">
        <v>0</v>
      </c>
      <c r="FW105" s="17">
        <v>0</v>
      </c>
      <c r="FX105" s="17">
        <v>0</v>
      </c>
      <c r="FY105" s="17">
        <v>0</v>
      </c>
      <c r="FZ105" s="17">
        <v>1</v>
      </c>
      <c r="GA105" s="17">
        <v>0</v>
      </c>
      <c r="GB105" s="17">
        <v>0</v>
      </c>
      <c r="GC105" s="17">
        <v>0</v>
      </c>
      <c r="GD105" s="17">
        <v>0</v>
      </c>
      <c r="GE105" s="17">
        <v>0</v>
      </c>
      <c r="GF105" s="19">
        <v>0</v>
      </c>
    </row>
    <row r="106" spans="1:188" x14ac:dyDescent="0.3">
      <c r="A106" s="7" t="s">
        <v>96</v>
      </c>
      <c r="B106" s="10">
        <v>1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9">
        <v>0</v>
      </c>
      <c r="S106" s="10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9">
        <v>0</v>
      </c>
      <c r="AJ106" s="10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9">
        <v>0</v>
      </c>
      <c r="BA106" s="10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9">
        <v>0</v>
      </c>
      <c r="BR106" s="10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9">
        <v>0</v>
      </c>
      <c r="CI106" s="10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9">
        <v>0</v>
      </c>
      <c r="CZ106" s="10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9">
        <v>0</v>
      </c>
      <c r="DQ106" s="10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9">
        <v>0</v>
      </c>
      <c r="EH106" s="10">
        <v>1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1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9">
        <v>0</v>
      </c>
      <c r="EY106" s="10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9">
        <v>0</v>
      </c>
      <c r="FP106" s="10">
        <v>1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1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9">
        <v>0</v>
      </c>
    </row>
    <row r="107" spans="1:188" x14ac:dyDescent="0.3">
      <c r="A107" s="7" t="s">
        <v>349</v>
      </c>
      <c r="B107" s="10">
        <v>1</v>
      </c>
      <c r="C107" s="8">
        <v>0</v>
      </c>
      <c r="D107" s="8">
        <v>0</v>
      </c>
      <c r="E107" s="8">
        <v>0</v>
      </c>
      <c r="F107" s="8">
        <v>0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9">
        <v>0</v>
      </c>
      <c r="S107" s="10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9">
        <v>0</v>
      </c>
      <c r="AJ107" s="10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9">
        <v>0</v>
      </c>
      <c r="BA107" s="10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9">
        <v>0</v>
      </c>
      <c r="BR107" s="10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9">
        <v>0</v>
      </c>
      <c r="CI107" s="10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9">
        <v>0</v>
      </c>
      <c r="CZ107" s="10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9">
        <v>0</v>
      </c>
      <c r="DQ107" s="10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9">
        <v>0</v>
      </c>
      <c r="EH107" s="10">
        <v>1</v>
      </c>
      <c r="EI107" s="8">
        <v>0</v>
      </c>
      <c r="EJ107" s="8">
        <v>0</v>
      </c>
      <c r="EK107" s="8">
        <v>0</v>
      </c>
      <c r="EL107" s="8">
        <v>0</v>
      </c>
      <c r="EM107" s="8">
        <v>1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9">
        <v>0</v>
      </c>
      <c r="EY107" s="10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9">
        <v>0</v>
      </c>
      <c r="FP107" s="10">
        <v>1</v>
      </c>
      <c r="FQ107" s="8">
        <v>0</v>
      </c>
      <c r="FR107" s="8">
        <v>0</v>
      </c>
      <c r="FS107" s="8">
        <v>0</v>
      </c>
      <c r="FT107" s="8">
        <v>0</v>
      </c>
      <c r="FU107" s="8">
        <v>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9">
        <v>0</v>
      </c>
    </row>
    <row r="108" spans="1:188" x14ac:dyDescent="0.3">
      <c r="A108" s="18" t="s">
        <v>255</v>
      </c>
      <c r="B108" s="17">
        <v>5</v>
      </c>
      <c r="C108" s="17">
        <v>0</v>
      </c>
      <c r="D108" s="17">
        <v>0</v>
      </c>
      <c r="E108" s="17">
        <v>0</v>
      </c>
      <c r="F108" s="17">
        <v>2</v>
      </c>
      <c r="G108" s="17">
        <v>1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1</v>
      </c>
      <c r="P108" s="17">
        <v>0</v>
      </c>
      <c r="Q108" s="17">
        <v>1</v>
      </c>
      <c r="R108" s="19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9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9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9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9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0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9">
        <v>0</v>
      </c>
      <c r="CZ108" s="17">
        <v>0</v>
      </c>
      <c r="DA108" s="17">
        <v>0</v>
      </c>
      <c r="DB108" s="17">
        <v>0</v>
      </c>
      <c r="DC108" s="17">
        <v>0</v>
      </c>
      <c r="DD108" s="17">
        <v>0</v>
      </c>
      <c r="DE108" s="17">
        <v>0</v>
      </c>
      <c r="DF108" s="17">
        <v>0</v>
      </c>
      <c r="DG108" s="17">
        <v>0</v>
      </c>
      <c r="DH108" s="17">
        <v>0</v>
      </c>
      <c r="DI108" s="17">
        <v>0</v>
      </c>
      <c r="DJ108" s="17">
        <v>0</v>
      </c>
      <c r="DK108" s="17">
        <v>0</v>
      </c>
      <c r="DL108" s="17">
        <v>0</v>
      </c>
      <c r="DM108" s="17">
        <v>0</v>
      </c>
      <c r="DN108" s="17">
        <v>0</v>
      </c>
      <c r="DO108" s="17">
        <v>0</v>
      </c>
      <c r="DP108" s="19">
        <v>0</v>
      </c>
      <c r="DQ108" s="17">
        <v>0</v>
      </c>
      <c r="DR108" s="17">
        <v>0</v>
      </c>
      <c r="DS108" s="17">
        <v>0</v>
      </c>
      <c r="DT108" s="17">
        <v>0</v>
      </c>
      <c r="DU108" s="17">
        <v>0</v>
      </c>
      <c r="DV108" s="17">
        <v>0</v>
      </c>
      <c r="DW108" s="17">
        <v>0</v>
      </c>
      <c r="DX108" s="17">
        <v>0</v>
      </c>
      <c r="DY108" s="17">
        <v>0</v>
      </c>
      <c r="DZ108" s="17">
        <v>0</v>
      </c>
      <c r="EA108" s="17">
        <v>0</v>
      </c>
      <c r="EB108" s="17">
        <v>0</v>
      </c>
      <c r="EC108" s="17">
        <v>0</v>
      </c>
      <c r="ED108" s="17">
        <v>0</v>
      </c>
      <c r="EE108" s="17">
        <v>0</v>
      </c>
      <c r="EF108" s="17">
        <v>0</v>
      </c>
      <c r="EG108" s="19">
        <v>0</v>
      </c>
      <c r="EH108" s="17">
        <v>5</v>
      </c>
      <c r="EI108" s="17">
        <v>0</v>
      </c>
      <c r="EJ108" s="17">
        <v>0</v>
      </c>
      <c r="EK108" s="17">
        <v>0</v>
      </c>
      <c r="EL108" s="17">
        <v>2</v>
      </c>
      <c r="EM108" s="17">
        <v>1</v>
      </c>
      <c r="EN108" s="17">
        <v>0</v>
      </c>
      <c r="EO108" s="17">
        <v>0</v>
      </c>
      <c r="EP108" s="17">
        <v>0</v>
      </c>
      <c r="EQ108" s="17">
        <v>0</v>
      </c>
      <c r="ER108" s="17">
        <v>0</v>
      </c>
      <c r="ES108" s="17">
        <v>0</v>
      </c>
      <c r="ET108" s="17">
        <v>0</v>
      </c>
      <c r="EU108" s="17">
        <v>1</v>
      </c>
      <c r="EV108" s="17">
        <v>0</v>
      </c>
      <c r="EW108" s="17">
        <v>1</v>
      </c>
      <c r="EX108" s="19">
        <v>0</v>
      </c>
      <c r="EY108" s="17">
        <v>0</v>
      </c>
      <c r="EZ108" s="17">
        <v>0</v>
      </c>
      <c r="FA108" s="17">
        <v>0</v>
      </c>
      <c r="FB108" s="17">
        <v>0</v>
      </c>
      <c r="FC108" s="17">
        <v>0</v>
      </c>
      <c r="FD108" s="17">
        <v>0</v>
      </c>
      <c r="FE108" s="17">
        <v>0</v>
      </c>
      <c r="FF108" s="17">
        <v>0</v>
      </c>
      <c r="FG108" s="17">
        <v>0</v>
      </c>
      <c r="FH108" s="17">
        <v>0</v>
      </c>
      <c r="FI108" s="17">
        <v>0</v>
      </c>
      <c r="FJ108" s="17">
        <v>0</v>
      </c>
      <c r="FK108" s="17">
        <v>0</v>
      </c>
      <c r="FL108" s="17">
        <v>0</v>
      </c>
      <c r="FM108" s="17">
        <v>0</v>
      </c>
      <c r="FN108" s="17">
        <v>0</v>
      </c>
      <c r="FO108" s="19">
        <v>0</v>
      </c>
      <c r="FP108" s="17">
        <v>5</v>
      </c>
      <c r="FQ108" s="17">
        <v>0</v>
      </c>
      <c r="FR108" s="17">
        <v>0</v>
      </c>
      <c r="FS108" s="17">
        <v>0</v>
      </c>
      <c r="FT108" s="17">
        <v>2</v>
      </c>
      <c r="FU108" s="17">
        <v>1</v>
      </c>
      <c r="FV108" s="17">
        <v>0</v>
      </c>
      <c r="FW108" s="17">
        <v>0</v>
      </c>
      <c r="FX108" s="17">
        <v>0</v>
      </c>
      <c r="FY108" s="17">
        <v>0</v>
      </c>
      <c r="FZ108" s="17">
        <v>0</v>
      </c>
      <c r="GA108" s="17">
        <v>0</v>
      </c>
      <c r="GB108" s="17">
        <v>0</v>
      </c>
      <c r="GC108" s="17">
        <v>1</v>
      </c>
      <c r="GD108" s="17">
        <v>0</v>
      </c>
      <c r="GE108" s="17">
        <v>1</v>
      </c>
      <c r="GF108" s="19">
        <v>0</v>
      </c>
    </row>
    <row r="109" spans="1:188" x14ac:dyDescent="0.3">
      <c r="A109" s="7" t="s">
        <v>135</v>
      </c>
      <c r="B109" s="10">
        <v>5</v>
      </c>
      <c r="C109" s="8">
        <v>0</v>
      </c>
      <c r="D109" s="8">
        <v>0</v>
      </c>
      <c r="E109" s="8">
        <v>0</v>
      </c>
      <c r="F109" s="8">
        <v>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1</v>
      </c>
      <c r="P109" s="8">
        <v>0</v>
      </c>
      <c r="Q109" s="8">
        <v>1</v>
      </c>
      <c r="R109" s="9">
        <v>0</v>
      </c>
      <c r="S109" s="10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9">
        <v>0</v>
      </c>
      <c r="AJ109" s="10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9">
        <v>0</v>
      </c>
      <c r="BA109" s="10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9">
        <v>0</v>
      </c>
      <c r="BR109" s="10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9">
        <v>0</v>
      </c>
      <c r="CI109" s="10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9">
        <v>0</v>
      </c>
      <c r="CZ109" s="10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9">
        <v>0</v>
      </c>
      <c r="DQ109" s="10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9">
        <v>0</v>
      </c>
      <c r="EH109" s="10">
        <v>5</v>
      </c>
      <c r="EI109" s="8">
        <v>0</v>
      </c>
      <c r="EJ109" s="8">
        <v>0</v>
      </c>
      <c r="EK109" s="8">
        <v>0</v>
      </c>
      <c r="EL109" s="8">
        <v>2</v>
      </c>
      <c r="EM109" s="8">
        <v>1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1</v>
      </c>
      <c r="EV109" s="8">
        <v>0</v>
      </c>
      <c r="EW109" s="8">
        <v>1</v>
      </c>
      <c r="EX109" s="9">
        <v>0</v>
      </c>
      <c r="EY109" s="10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9">
        <v>0</v>
      </c>
      <c r="FP109" s="10">
        <v>5</v>
      </c>
      <c r="FQ109" s="8">
        <v>0</v>
      </c>
      <c r="FR109" s="8">
        <v>0</v>
      </c>
      <c r="FS109" s="8">
        <v>0</v>
      </c>
      <c r="FT109" s="8">
        <v>2</v>
      </c>
      <c r="FU109" s="8">
        <v>1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1</v>
      </c>
      <c r="GD109" s="8">
        <v>0</v>
      </c>
      <c r="GE109" s="8">
        <v>1</v>
      </c>
      <c r="GF109" s="9">
        <v>0</v>
      </c>
    </row>
    <row r="110" spans="1:188" x14ac:dyDescent="0.3">
      <c r="A110" s="18" t="s">
        <v>257</v>
      </c>
      <c r="B110" s="17">
        <v>2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1</v>
      </c>
      <c r="I110" s="17">
        <v>0</v>
      </c>
      <c r="J110" s="17">
        <v>0</v>
      </c>
      <c r="K110" s="17">
        <v>0</v>
      </c>
      <c r="L110" s="17">
        <v>0</v>
      </c>
      <c r="M110" s="17">
        <v>1</v>
      </c>
      <c r="N110" s="17">
        <v>0</v>
      </c>
      <c r="O110" s="17">
        <v>0</v>
      </c>
      <c r="P110" s="17">
        <v>0</v>
      </c>
      <c r="Q110" s="17">
        <v>0</v>
      </c>
      <c r="R110" s="19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9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9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9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0</v>
      </c>
      <c r="CE110" s="17">
        <v>0</v>
      </c>
      <c r="CF110" s="17">
        <v>0</v>
      </c>
      <c r="CG110" s="17">
        <v>0</v>
      </c>
      <c r="CH110" s="19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0</v>
      </c>
      <c r="CN110" s="17">
        <v>0</v>
      </c>
      <c r="CO110" s="17">
        <v>0</v>
      </c>
      <c r="CP110" s="17">
        <v>0</v>
      </c>
      <c r="CQ110" s="17">
        <v>0</v>
      </c>
      <c r="CR110" s="17">
        <v>0</v>
      </c>
      <c r="CS110" s="17">
        <v>0</v>
      </c>
      <c r="CT110" s="17">
        <v>0</v>
      </c>
      <c r="CU110" s="17">
        <v>0</v>
      </c>
      <c r="CV110" s="17">
        <v>0</v>
      </c>
      <c r="CW110" s="17">
        <v>0</v>
      </c>
      <c r="CX110" s="17">
        <v>0</v>
      </c>
      <c r="CY110" s="19">
        <v>0</v>
      </c>
      <c r="CZ110" s="17">
        <v>0</v>
      </c>
      <c r="DA110" s="17">
        <v>0</v>
      </c>
      <c r="DB110" s="17">
        <v>0</v>
      </c>
      <c r="DC110" s="17">
        <v>0</v>
      </c>
      <c r="DD110" s="17">
        <v>0</v>
      </c>
      <c r="DE110" s="17">
        <v>0</v>
      </c>
      <c r="DF110" s="17">
        <v>0</v>
      </c>
      <c r="DG110" s="17">
        <v>0</v>
      </c>
      <c r="DH110" s="17">
        <v>0</v>
      </c>
      <c r="DI110" s="17">
        <v>0</v>
      </c>
      <c r="DJ110" s="17">
        <v>0</v>
      </c>
      <c r="DK110" s="17">
        <v>0</v>
      </c>
      <c r="DL110" s="17">
        <v>0</v>
      </c>
      <c r="DM110" s="17">
        <v>0</v>
      </c>
      <c r="DN110" s="17">
        <v>0</v>
      </c>
      <c r="DO110" s="17">
        <v>0</v>
      </c>
      <c r="DP110" s="19">
        <v>0</v>
      </c>
      <c r="DQ110" s="17">
        <v>0</v>
      </c>
      <c r="DR110" s="17">
        <v>0</v>
      </c>
      <c r="DS110" s="17">
        <v>0</v>
      </c>
      <c r="DT110" s="17">
        <v>0</v>
      </c>
      <c r="DU110" s="17">
        <v>0</v>
      </c>
      <c r="DV110" s="17">
        <v>0</v>
      </c>
      <c r="DW110" s="17">
        <v>0</v>
      </c>
      <c r="DX110" s="17">
        <v>0</v>
      </c>
      <c r="DY110" s="17">
        <v>0</v>
      </c>
      <c r="DZ110" s="17">
        <v>0</v>
      </c>
      <c r="EA110" s="17">
        <v>0</v>
      </c>
      <c r="EB110" s="17">
        <v>0</v>
      </c>
      <c r="EC110" s="17">
        <v>0</v>
      </c>
      <c r="ED110" s="17">
        <v>0</v>
      </c>
      <c r="EE110" s="17">
        <v>0</v>
      </c>
      <c r="EF110" s="17">
        <v>0</v>
      </c>
      <c r="EG110" s="19">
        <v>0</v>
      </c>
      <c r="EH110" s="17">
        <v>2</v>
      </c>
      <c r="EI110" s="17">
        <v>0</v>
      </c>
      <c r="EJ110" s="17">
        <v>0</v>
      </c>
      <c r="EK110" s="17">
        <v>0</v>
      </c>
      <c r="EL110" s="17">
        <v>0</v>
      </c>
      <c r="EM110" s="17">
        <v>0</v>
      </c>
      <c r="EN110" s="17">
        <v>1</v>
      </c>
      <c r="EO110" s="17">
        <v>0</v>
      </c>
      <c r="EP110" s="17">
        <v>0</v>
      </c>
      <c r="EQ110" s="17">
        <v>0</v>
      </c>
      <c r="ER110" s="17">
        <v>0</v>
      </c>
      <c r="ES110" s="17">
        <v>1</v>
      </c>
      <c r="ET110" s="17">
        <v>0</v>
      </c>
      <c r="EU110" s="17">
        <v>0</v>
      </c>
      <c r="EV110" s="17">
        <v>0</v>
      </c>
      <c r="EW110" s="17">
        <v>0</v>
      </c>
      <c r="EX110" s="19">
        <v>0</v>
      </c>
      <c r="EY110" s="17">
        <v>1</v>
      </c>
      <c r="EZ110" s="17">
        <v>0</v>
      </c>
      <c r="FA110" s="17">
        <v>0</v>
      </c>
      <c r="FB110" s="17">
        <v>0</v>
      </c>
      <c r="FC110" s="17">
        <v>0</v>
      </c>
      <c r="FD110" s="17">
        <v>0</v>
      </c>
      <c r="FE110" s="17">
        <v>0</v>
      </c>
      <c r="FF110" s="17">
        <v>0</v>
      </c>
      <c r="FG110" s="17">
        <v>0</v>
      </c>
      <c r="FH110" s="17">
        <v>0</v>
      </c>
      <c r="FI110" s="17">
        <v>0</v>
      </c>
      <c r="FJ110" s="17">
        <v>1</v>
      </c>
      <c r="FK110" s="17">
        <v>0</v>
      </c>
      <c r="FL110" s="17">
        <v>0</v>
      </c>
      <c r="FM110" s="17">
        <v>0</v>
      </c>
      <c r="FN110" s="17">
        <v>0</v>
      </c>
      <c r="FO110" s="19">
        <v>0</v>
      </c>
      <c r="FP110" s="17">
        <v>1</v>
      </c>
      <c r="FQ110" s="17">
        <v>0</v>
      </c>
      <c r="FR110" s="17">
        <v>0</v>
      </c>
      <c r="FS110" s="17">
        <v>0</v>
      </c>
      <c r="FT110" s="17">
        <v>0</v>
      </c>
      <c r="FU110" s="17">
        <v>0</v>
      </c>
      <c r="FV110" s="17">
        <v>1</v>
      </c>
      <c r="FW110" s="17">
        <v>0</v>
      </c>
      <c r="FX110" s="17">
        <v>0</v>
      </c>
      <c r="FY110" s="17">
        <v>0</v>
      </c>
      <c r="FZ110" s="17">
        <v>0</v>
      </c>
      <c r="GA110" s="17">
        <v>0</v>
      </c>
      <c r="GB110" s="17">
        <v>0</v>
      </c>
      <c r="GC110" s="17">
        <v>0</v>
      </c>
      <c r="GD110" s="17">
        <v>0</v>
      </c>
      <c r="GE110" s="17">
        <v>0</v>
      </c>
      <c r="GF110" s="19">
        <v>0</v>
      </c>
    </row>
    <row r="111" spans="1:188" x14ac:dyDescent="0.3">
      <c r="A111" s="7" t="s">
        <v>43</v>
      </c>
      <c r="B111" s="10">
        <v>1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0</v>
      </c>
      <c r="P111" s="8">
        <v>0</v>
      </c>
      <c r="Q111" s="8">
        <v>0</v>
      </c>
      <c r="R111" s="9">
        <v>0</v>
      </c>
      <c r="S111" s="10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9">
        <v>0</v>
      </c>
      <c r="AJ111" s="10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9">
        <v>0</v>
      </c>
      <c r="BA111" s="10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9">
        <v>0</v>
      </c>
      <c r="BR111" s="10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9">
        <v>0</v>
      </c>
      <c r="CI111" s="10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9">
        <v>0</v>
      </c>
      <c r="CZ111" s="10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9">
        <v>0</v>
      </c>
      <c r="DQ111" s="10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9">
        <v>0</v>
      </c>
      <c r="EH111" s="10">
        <v>1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1</v>
      </c>
      <c r="ET111" s="8">
        <v>0</v>
      </c>
      <c r="EU111" s="8">
        <v>0</v>
      </c>
      <c r="EV111" s="8">
        <v>0</v>
      </c>
      <c r="EW111" s="8">
        <v>0</v>
      </c>
      <c r="EX111" s="9">
        <v>0</v>
      </c>
      <c r="EY111" s="10">
        <v>1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1</v>
      </c>
      <c r="FK111" s="8">
        <v>0</v>
      </c>
      <c r="FL111" s="8">
        <v>0</v>
      </c>
      <c r="FM111" s="8">
        <v>0</v>
      </c>
      <c r="FN111" s="8">
        <v>0</v>
      </c>
      <c r="FO111" s="9">
        <v>0</v>
      </c>
      <c r="FP111" s="10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9">
        <v>0</v>
      </c>
    </row>
    <row r="112" spans="1:188" x14ac:dyDescent="0.3">
      <c r="A112" s="7" t="s">
        <v>112</v>
      </c>
      <c r="B112" s="10">
        <v>1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1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9">
        <v>0</v>
      </c>
      <c r="S112" s="10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9">
        <v>0</v>
      </c>
      <c r="AJ112" s="10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9">
        <v>0</v>
      </c>
      <c r="BA112" s="10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9">
        <v>0</v>
      </c>
      <c r="BR112" s="10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9">
        <v>0</v>
      </c>
      <c r="CI112" s="10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9">
        <v>0</v>
      </c>
      <c r="CZ112" s="10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9">
        <v>0</v>
      </c>
      <c r="DQ112" s="10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9">
        <v>0</v>
      </c>
      <c r="EH112" s="10">
        <v>1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1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9">
        <v>0</v>
      </c>
      <c r="EY112" s="10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9">
        <v>0</v>
      </c>
      <c r="FP112" s="10">
        <v>1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1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9">
        <v>0</v>
      </c>
    </row>
    <row r="113" spans="1:188" x14ac:dyDescent="0.3">
      <c r="A113" s="15" t="s">
        <v>258</v>
      </c>
      <c r="B113" s="14">
        <v>44</v>
      </c>
      <c r="C113" s="14">
        <v>2</v>
      </c>
      <c r="D113" s="14">
        <v>0</v>
      </c>
      <c r="E113" s="14">
        <v>1</v>
      </c>
      <c r="F113" s="14">
        <v>3</v>
      </c>
      <c r="G113" s="14">
        <v>13</v>
      </c>
      <c r="H113" s="14">
        <v>8</v>
      </c>
      <c r="I113" s="14">
        <v>3</v>
      </c>
      <c r="J113" s="14">
        <v>4</v>
      </c>
      <c r="K113" s="14">
        <v>2</v>
      </c>
      <c r="L113" s="14">
        <v>1</v>
      </c>
      <c r="M113" s="14">
        <v>4</v>
      </c>
      <c r="N113" s="14">
        <v>1</v>
      </c>
      <c r="O113" s="14">
        <v>1</v>
      </c>
      <c r="P113" s="14">
        <v>0</v>
      </c>
      <c r="Q113" s="14">
        <v>0</v>
      </c>
      <c r="R113" s="16">
        <v>1</v>
      </c>
      <c r="S113" s="14">
        <v>9</v>
      </c>
      <c r="T113" s="14">
        <v>0</v>
      </c>
      <c r="U113" s="14">
        <v>0</v>
      </c>
      <c r="V113" s="14">
        <v>1</v>
      </c>
      <c r="W113" s="14">
        <v>1</v>
      </c>
      <c r="X113" s="14">
        <v>2</v>
      </c>
      <c r="Y113" s="14">
        <v>2</v>
      </c>
      <c r="Z113" s="14">
        <v>1</v>
      </c>
      <c r="AA113" s="14">
        <v>0</v>
      </c>
      <c r="AB113" s="14">
        <v>1</v>
      </c>
      <c r="AC113" s="14">
        <v>1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6">
        <v>0</v>
      </c>
      <c r="AJ113" s="14">
        <v>2</v>
      </c>
      <c r="AK113" s="14">
        <v>0</v>
      </c>
      <c r="AL113" s="14">
        <v>0</v>
      </c>
      <c r="AM113" s="14">
        <v>0</v>
      </c>
      <c r="AN113" s="14">
        <v>0</v>
      </c>
      <c r="AO113" s="14">
        <v>1</v>
      </c>
      <c r="AP113" s="14">
        <v>0</v>
      </c>
      <c r="AQ113" s="14">
        <v>0</v>
      </c>
      <c r="AR113" s="14">
        <v>0</v>
      </c>
      <c r="AS113" s="14">
        <v>0</v>
      </c>
      <c r="AT113" s="14">
        <v>1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6">
        <v>0</v>
      </c>
      <c r="BA113" s="14">
        <v>4</v>
      </c>
      <c r="BB113" s="14">
        <v>0</v>
      </c>
      <c r="BC113" s="14">
        <v>0</v>
      </c>
      <c r="BD113" s="14">
        <v>1</v>
      </c>
      <c r="BE113" s="14">
        <v>0</v>
      </c>
      <c r="BF113" s="14">
        <v>1</v>
      </c>
      <c r="BG113" s="14">
        <v>1</v>
      </c>
      <c r="BH113" s="14">
        <v>1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6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6">
        <v>0</v>
      </c>
      <c r="CI113" s="14">
        <v>1</v>
      </c>
      <c r="CJ113" s="14">
        <v>0</v>
      </c>
      <c r="CK113" s="14">
        <v>0</v>
      </c>
      <c r="CL113" s="14">
        <v>0</v>
      </c>
      <c r="CM113" s="14">
        <v>1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6">
        <v>0</v>
      </c>
      <c r="CZ113" s="14">
        <v>2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1</v>
      </c>
      <c r="DG113" s="14">
        <v>0</v>
      </c>
      <c r="DH113" s="14">
        <v>0</v>
      </c>
      <c r="DI113" s="14">
        <v>1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6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0</v>
      </c>
      <c r="DV113" s="14">
        <v>0</v>
      </c>
      <c r="DW113" s="14">
        <v>0</v>
      </c>
      <c r="DX113" s="14">
        <v>0</v>
      </c>
      <c r="DY113" s="14">
        <v>0</v>
      </c>
      <c r="DZ113" s="14">
        <v>0</v>
      </c>
      <c r="EA113" s="14">
        <v>0</v>
      </c>
      <c r="EB113" s="14">
        <v>0</v>
      </c>
      <c r="EC113" s="14">
        <v>0</v>
      </c>
      <c r="ED113" s="14">
        <v>0</v>
      </c>
      <c r="EE113" s="14">
        <v>0</v>
      </c>
      <c r="EF113" s="14">
        <v>0</v>
      </c>
      <c r="EG113" s="16">
        <v>0</v>
      </c>
      <c r="EH113" s="14">
        <v>35</v>
      </c>
      <c r="EI113" s="14">
        <v>2</v>
      </c>
      <c r="EJ113" s="14">
        <v>0</v>
      </c>
      <c r="EK113" s="14">
        <v>0</v>
      </c>
      <c r="EL113" s="14">
        <v>2</v>
      </c>
      <c r="EM113" s="14">
        <v>11</v>
      </c>
      <c r="EN113" s="14">
        <v>6</v>
      </c>
      <c r="EO113" s="14">
        <v>2</v>
      </c>
      <c r="EP113" s="14">
        <v>4</v>
      </c>
      <c r="EQ113" s="14">
        <v>1</v>
      </c>
      <c r="ER113" s="14">
        <v>0</v>
      </c>
      <c r="ES113" s="14">
        <v>4</v>
      </c>
      <c r="ET113" s="14">
        <v>1</v>
      </c>
      <c r="EU113" s="14">
        <v>1</v>
      </c>
      <c r="EV113" s="14">
        <v>0</v>
      </c>
      <c r="EW113" s="14">
        <v>0</v>
      </c>
      <c r="EX113" s="16">
        <v>1</v>
      </c>
      <c r="EY113" s="14">
        <v>8</v>
      </c>
      <c r="EZ113" s="14">
        <v>2</v>
      </c>
      <c r="FA113" s="14">
        <v>0</v>
      </c>
      <c r="FB113" s="14">
        <v>0</v>
      </c>
      <c r="FC113" s="14">
        <v>0</v>
      </c>
      <c r="FD113" s="14">
        <v>2</v>
      </c>
      <c r="FE113" s="14">
        <v>1</v>
      </c>
      <c r="FF113" s="14">
        <v>0</v>
      </c>
      <c r="FG113" s="14">
        <v>2</v>
      </c>
      <c r="FH113" s="14">
        <v>0</v>
      </c>
      <c r="FI113" s="14">
        <v>0</v>
      </c>
      <c r="FJ113" s="14">
        <v>1</v>
      </c>
      <c r="FK113" s="14">
        <v>0</v>
      </c>
      <c r="FL113" s="14">
        <v>0</v>
      </c>
      <c r="FM113" s="14">
        <v>0</v>
      </c>
      <c r="FN113" s="14">
        <v>0</v>
      </c>
      <c r="FO113" s="16">
        <v>0</v>
      </c>
      <c r="FP113" s="14">
        <v>27</v>
      </c>
      <c r="FQ113" s="14">
        <v>0</v>
      </c>
      <c r="FR113" s="14">
        <v>0</v>
      </c>
      <c r="FS113" s="14">
        <v>0</v>
      </c>
      <c r="FT113" s="14">
        <v>2</v>
      </c>
      <c r="FU113" s="14">
        <v>9</v>
      </c>
      <c r="FV113" s="14">
        <v>5</v>
      </c>
      <c r="FW113" s="14">
        <v>2</v>
      </c>
      <c r="FX113" s="14">
        <v>2</v>
      </c>
      <c r="FY113" s="14">
        <v>1</v>
      </c>
      <c r="FZ113" s="14">
        <v>0</v>
      </c>
      <c r="GA113" s="14">
        <v>3</v>
      </c>
      <c r="GB113" s="14">
        <v>1</v>
      </c>
      <c r="GC113" s="14">
        <v>1</v>
      </c>
      <c r="GD113" s="14">
        <v>0</v>
      </c>
      <c r="GE113" s="14">
        <v>0</v>
      </c>
      <c r="GF113" s="16">
        <v>1</v>
      </c>
    </row>
    <row r="114" spans="1:188" x14ac:dyDescent="0.3">
      <c r="A114" s="18" t="s">
        <v>259</v>
      </c>
      <c r="B114" s="17">
        <v>14</v>
      </c>
      <c r="C114" s="17">
        <v>2</v>
      </c>
      <c r="D114" s="17">
        <v>0</v>
      </c>
      <c r="E114" s="17">
        <v>0</v>
      </c>
      <c r="F114" s="17">
        <v>0</v>
      </c>
      <c r="G114" s="17">
        <v>1</v>
      </c>
      <c r="H114" s="17">
        <v>2</v>
      </c>
      <c r="I114" s="17">
        <v>1</v>
      </c>
      <c r="J114" s="17">
        <v>3</v>
      </c>
      <c r="K114" s="17">
        <v>1</v>
      </c>
      <c r="L114" s="17">
        <v>1</v>
      </c>
      <c r="M114" s="17">
        <v>2</v>
      </c>
      <c r="N114" s="17">
        <v>0</v>
      </c>
      <c r="O114" s="17">
        <v>0</v>
      </c>
      <c r="P114" s="17">
        <v>0</v>
      </c>
      <c r="Q114" s="17">
        <v>0</v>
      </c>
      <c r="R114" s="19">
        <v>1</v>
      </c>
      <c r="S114" s="17">
        <v>3</v>
      </c>
      <c r="T114" s="17">
        <v>0</v>
      </c>
      <c r="U114" s="17">
        <v>0</v>
      </c>
      <c r="V114" s="17">
        <v>0</v>
      </c>
      <c r="W114" s="17">
        <v>0</v>
      </c>
      <c r="X114" s="17">
        <v>1</v>
      </c>
      <c r="Y114" s="17">
        <v>1</v>
      </c>
      <c r="Z114" s="17">
        <v>0</v>
      </c>
      <c r="AA114" s="17">
        <v>0</v>
      </c>
      <c r="AB114" s="17">
        <v>0</v>
      </c>
      <c r="AC114" s="17">
        <v>1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9">
        <v>0</v>
      </c>
      <c r="AJ114" s="17">
        <v>2</v>
      </c>
      <c r="AK114" s="17">
        <v>0</v>
      </c>
      <c r="AL114" s="17">
        <v>0</v>
      </c>
      <c r="AM114" s="17">
        <v>0</v>
      </c>
      <c r="AN114" s="17">
        <v>0</v>
      </c>
      <c r="AO114" s="17">
        <v>1</v>
      </c>
      <c r="AP114" s="17">
        <v>0</v>
      </c>
      <c r="AQ114" s="17">
        <v>0</v>
      </c>
      <c r="AR114" s="17">
        <v>0</v>
      </c>
      <c r="AS114" s="17">
        <v>0</v>
      </c>
      <c r="AT114" s="17">
        <v>1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9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9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9">
        <v>0</v>
      </c>
      <c r="CI114" s="17">
        <v>0</v>
      </c>
      <c r="CJ114" s="17">
        <v>0</v>
      </c>
      <c r="CK114" s="17">
        <v>0</v>
      </c>
      <c r="CL114" s="17">
        <v>0</v>
      </c>
      <c r="CM114" s="17">
        <v>0</v>
      </c>
      <c r="CN114" s="17">
        <v>0</v>
      </c>
      <c r="CO114" s="17">
        <v>0</v>
      </c>
      <c r="CP114" s="17">
        <v>0</v>
      </c>
      <c r="CQ114" s="17">
        <v>0</v>
      </c>
      <c r="CR114" s="17">
        <v>0</v>
      </c>
      <c r="CS114" s="17">
        <v>0</v>
      </c>
      <c r="CT114" s="17">
        <v>0</v>
      </c>
      <c r="CU114" s="17">
        <v>0</v>
      </c>
      <c r="CV114" s="17">
        <v>0</v>
      </c>
      <c r="CW114" s="17">
        <v>0</v>
      </c>
      <c r="CX114" s="17">
        <v>0</v>
      </c>
      <c r="CY114" s="19">
        <v>0</v>
      </c>
      <c r="CZ114" s="17">
        <v>1</v>
      </c>
      <c r="DA114" s="17">
        <v>0</v>
      </c>
      <c r="DB114" s="17">
        <v>0</v>
      </c>
      <c r="DC114" s="17">
        <v>0</v>
      </c>
      <c r="DD114" s="17">
        <v>0</v>
      </c>
      <c r="DE114" s="17">
        <v>0</v>
      </c>
      <c r="DF114" s="17">
        <v>1</v>
      </c>
      <c r="DG114" s="17">
        <v>0</v>
      </c>
      <c r="DH114" s="17">
        <v>0</v>
      </c>
      <c r="DI114" s="17">
        <v>0</v>
      </c>
      <c r="DJ114" s="17">
        <v>0</v>
      </c>
      <c r="DK114" s="17">
        <v>0</v>
      </c>
      <c r="DL114" s="17">
        <v>0</v>
      </c>
      <c r="DM114" s="17">
        <v>0</v>
      </c>
      <c r="DN114" s="17">
        <v>0</v>
      </c>
      <c r="DO114" s="17">
        <v>0</v>
      </c>
      <c r="DP114" s="19">
        <v>0</v>
      </c>
      <c r="DQ114" s="17">
        <v>0</v>
      </c>
      <c r="DR114" s="17">
        <v>0</v>
      </c>
      <c r="DS114" s="17">
        <v>0</v>
      </c>
      <c r="DT114" s="17">
        <v>0</v>
      </c>
      <c r="DU114" s="17">
        <v>0</v>
      </c>
      <c r="DV114" s="17">
        <v>0</v>
      </c>
      <c r="DW114" s="17">
        <v>0</v>
      </c>
      <c r="DX114" s="17">
        <v>0</v>
      </c>
      <c r="DY114" s="17">
        <v>0</v>
      </c>
      <c r="DZ114" s="17">
        <v>0</v>
      </c>
      <c r="EA114" s="17">
        <v>0</v>
      </c>
      <c r="EB114" s="17">
        <v>0</v>
      </c>
      <c r="EC114" s="17">
        <v>0</v>
      </c>
      <c r="ED114" s="17">
        <v>0</v>
      </c>
      <c r="EE114" s="17">
        <v>0</v>
      </c>
      <c r="EF114" s="17">
        <v>0</v>
      </c>
      <c r="EG114" s="19">
        <v>0</v>
      </c>
      <c r="EH114" s="17">
        <v>11</v>
      </c>
      <c r="EI114" s="17">
        <v>2</v>
      </c>
      <c r="EJ114" s="17">
        <v>0</v>
      </c>
      <c r="EK114" s="17">
        <v>0</v>
      </c>
      <c r="EL114" s="17">
        <v>0</v>
      </c>
      <c r="EM114" s="17">
        <v>0</v>
      </c>
      <c r="EN114" s="17">
        <v>1</v>
      </c>
      <c r="EO114" s="17">
        <v>1</v>
      </c>
      <c r="EP114" s="17">
        <v>3</v>
      </c>
      <c r="EQ114" s="17">
        <v>1</v>
      </c>
      <c r="ER114" s="17">
        <v>0</v>
      </c>
      <c r="ES114" s="17">
        <v>2</v>
      </c>
      <c r="ET114" s="17">
        <v>0</v>
      </c>
      <c r="EU114" s="17">
        <v>0</v>
      </c>
      <c r="EV114" s="17">
        <v>0</v>
      </c>
      <c r="EW114" s="17">
        <v>0</v>
      </c>
      <c r="EX114" s="19">
        <v>1</v>
      </c>
      <c r="EY114" s="17">
        <v>3</v>
      </c>
      <c r="EZ114" s="17">
        <v>2</v>
      </c>
      <c r="FA114" s="17">
        <v>0</v>
      </c>
      <c r="FB114" s="17">
        <v>0</v>
      </c>
      <c r="FC114" s="17">
        <v>0</v>
      </c>
      <c r="FD114" s="17">
        <v>0</v>
      </c>
      <c r="FE114" s="17">
        <v>0</v>
      </c>
      <c r="FF114" s="17">
        <v>0</v>
      </c>
      <c r="FG114" s="17">
        <v>1</v>
      </c>
      <c r="FH114" s="17">
        <v>0</v>
      </c>
      <c r="FI114" s="17">
        <v>0</v>
      </c>
      <c r="FJ114" s="17">
        <v>0</v>
      </c>
      <c r="FK114" s="17">
        <v>0</v>
      </c>
      <c r="FL114" s="17">
        <v>0</v>
      </c>
      <c r="FM114" s="17">
        <v>0</v>
      </c>
      <c r="FN114" s="17">
        <v>0</v>
      </c>
      <c r="FO114" s="19">
        <v>0</v>
      </c>
      <c r="FP114" s="17">
        <v>8</v>
      </c>
      <c r="FQ114" s="17">
        <v>0</v>
      </c>
      <c r="FR114" s="17">
        <v>0</v>
      </c>
      <c r="FS114" s="17">
        <v>0</v>
      </c>
      <c r="FT114" s="17">
        <v>0</v>
      </c>
      <c r="FU114" s="17">
        <v>0</v>
      </c>
      <c r="FV114" s="17">
        <v>1</v>
      </c>
      <c r="FW114" s="17">
        <v>1</v>
      </c>
      <c r="FX114" s="17">
        <v>2</v>
      </c>
      <c r="FY114" s="17">
        <v>1</v>
      </c>
      <c r="FZ114" s="17">
        <v>0</v>
      </c>
      <c r="GA114" s="17">
        <v>2</v>
      </c>
      <c r="GB114" s="17">
        <v>0</v>
      </c>
      <c r="GC114" s="17">
        <v>0</v>
      </c>
      <c r="GD114" s="17">
        <v>0</v>
      </c>
      <c r="GE114" s="17">
        <v>0</v>
      </c>
      <c r="GF114" s="19">
        <v>1</v>
      </c>
    </row>
    <row r="115" spans="1:188" x14ac:dyDescent="0.3">
      <c r="A115" s="7" t="s">
        <v>34</v>
      </c>
      <c r="B115" s="10">
        <v>6</v>
      </c>
      <c r="C115" s="8">
        <v>0</v>
      </c>
      <c r="D115" s="8">
        <v>0</v>
      </c>
      <c r="E115" s="8">
        <v>0</v>
      </c>
      <c r="F115" s="8">
        <v>0</v>
      </c>
      <c r="G115" s="8">
        <v>1</v>
      </c>
      <c r="H115" s="8">
        <v>2</v>
      </c>
      <c r="I115" s="8">
        <v>0</v>
      </c>
      <c r="J115" s="8">
        <v>2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9">
        <v>0</v>
      </c>
      <c r="S115" s="10">
        <v>2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9">
        <v>0</v>
      </c>
      <c r="AJ115" s="10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1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9">
        <v>0</v>
      </c>
      <c r="BA115" s="10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9">
        <v>0</v>
      </c>
      <c r="BR115" s="10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9">
        <v>0</v>
      </c>
      <c r="CI115" s="10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0</v>
      </c>
      <c r="CY115" s="9">
        <v>0</v>
      </c>
      <c r="CZ115" s="10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9">
        <v>0</v>
      </c>
      <c r="DQ115" s="10">
        <v>0</v>
      </c>
      <c r="DR115" s="8">
        <v>0</v>
      </c>
      <c r="DS115" s="8">
        <v>0</v>
      </c>
      <c r="DT115" s="8">
        <v>0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9">
        <v>0</v>
      </c>
      <c r="EH115" s="10">
        <v>4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1</v>
      </c>
      <c r="EO115" s="8">
        <v>0</v>
      </c>
      <c r="EP115" s="8">
        <v>2</v>
      </c>
      <c r="EQ115" s="8">
        <v>0</v>
      </c>
      <c r="ER115" s="8">
        <v>0</v>
      </c>
      <c r="ES115" s="8">
        <v>1</v>
      </c>
      <c r="ET115" s="8">
        <v>0</v>
      </c>
      <c r="EU115" s="8">
        <v>0</v>
      </c>
      <c r="EV115" s="8">
        <v>0</v>
      </c>
      <c r="EW115" s="8">
        <v>0</v>
      </c>
      <c r="EX115" s="9">
        <v>0</v>
      </c>
      <c r="EY115" s="10">
        <v>0</v>
      </c>
      <c r="EZ115" s="8">
        <v>0</v>
      </c>
      <c r="FA115" s="8">
        <v>0</v>
      </c>
      <c r="FB115" s="8">
        <v>0</v>
      </c>
      <c r="FC115" s="8">
        <v>0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</v>
      </c>
      <c r="FJ115" s="8">
        <v>0</v>
      </c>
      <c r="FK115" s="8">
        <v>0</v>
      </c>
      <c r="FL115" s="8">
        <v>0</v>
      </c>
      <c r="FM115" s="8">
        <v>0</v>
      </c>
      <c r="FN115" s="8">
        <v>0</v>
      </c>
      <c r="FO115" s="9">
        <v>0</v>
      </c>
      <c r="FP115" s="10">
        <v>4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1</v>
      </c>
      <c r="FW115" s="8">
        <v>0</v>
      </c>
      <c r="FX115" s="8">
        <v>2</v>
      </c>
      <c r="FY115" s="8">
        <v>0</v>
      </c>
      <c r="FZ115" s="8">
        <v>0</v>
      </c>
      <c r="GA115" s="8">
        <v>1</v>
      </c>
      <c r="GB115" s="8">
        <v>0</v>
      </c>
      <c r="GC115" s="8">
        <v>0</v>
      </c>
      <c r="GD115" s="8">
        <v>0</v>
      </c>
      <c r="GE115" s="8">
        <v>0</v>
      </c>
      <c r="GF115" s="9">
        <v>0</v>
      </c>
    </row>
    <row r="116" spans="1:188" x14ac:dyDescent="0.3">
      <c r="A116" s="7" t="s">
        <v>67</v>
      </c>
      <c r="B116" s="10">
        <v>4</v>
      </c>
      <c r="C116" s="8">
        <v>2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9">
        <v>0</v>
      </c>
      <c r="S116" s="10">
        <v>1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9">
        <v>0</v>
      </c>
      <c r="AJ116" s="10">
        <v>1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9">
        <v>0</v>
      </c>
      <c r="BA116" s="10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9">
        <v>0</v>
      </c>
      <c r="BR116" s="10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9">
        <v>0</v>
      </c>
      <c r="CI116" s="10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9">
        <v>0</v>
      </c>
      <c r="CZ116" s="10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0</v>
      </c>
      <c r="DK116" s="8">
        <v>0</v>
      </c>
      <c r="DL116" s="8">
        <v>0</v>
      </c>
      <c r="DM116" s="8">
        <v>0</v>
      </c>
      <c r="DN116" s="8">
        <v>0</v>
      </c>
      <c r="DO116" s="8">
        <v>0</v>
      </c>
      <c r="DP116" s="9">
        <v>0</v>
      </c>
      <c r="DQ116" s="10">
        <v>0</v>
      </c>
      <c r="DR116" s="8">
        <v>0</v>
      </c>
      <c r="DS116" s="8">
        <v>0</v>
      </c>
      <c r="DT116" s="8">
        <v>0</v>
      </c>
      <c r="DU116" s="8">
        <v>0</v>
      </c>
      <c r="DV116" s="8">
        <v>0</v>
      </c>
      <c r="DW116" s="8">
        <v>0</v>
      </c>
      <c r="DX116" s="8">
        <v>0</v>
      </c>
      <c r="DY116" s="8">
        <v>0</v>
      </c>
      <c r="DZ116" s="8">
        <v>0</v>
      </c>
      <c r="EA116" s="8">
        <v>0</v>
      </c>
      <c r="EB116" s="8">
        <v>0</v>
      </c>
      <c r="EC116" s="8">
        <v>0</v>
      </c>
      <c r="ED116" s="8">
        <v>0</v>
      </c>
      <c r="EE116" s="8">
        <v>0</v>
      </c>
      <c r="EF116" s="8">
        <v>0</v>
      </c>
      <c r="EG116" s="9">
        <v>0</v>
      </c>
      <c r="EH116" s="10">
        <v>3</v>
      </c>
      <c r="EI116" s="8">
        <v>2</v>
      </c>
      <c r="EJ116" s="8">
        <v>0</v>
      </c>
      <c r="EK116" s="8">
        <v>0</v>
      </c>
      <c r="EL116" s="8">
        <v>0</v>
      </c>
      <c r="EM116" s="8">
        <v>0</v>
      </c>
      <c r="EN116" s="8">
        <v>0</v>
      </c>
      <c r="EO116" s="8">
        <v>0</v>
      </c>
      <c r="EP116" s="8">
        <v>1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9">
        <v>0</v>
      </c>
      <c r="EY116" s="10">
        <v>3</v>
      </c>
      <c r="EZ116" s="8">
        <v>2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1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9">
        <v>0</v>
      </c>
      <c r="FP116" s="10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9">
        <v>0</v>
      </c>
    </row>
    <row r="117" spans="1:188" x14ac:dyDescent="0.3">
      <c r="A117" s="7" t="s">
        <v>192</v>
      </c>
      <c r="B117" s="10">
        <v>1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1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9">
        <v>0</v>
      </c>
      <c r="S117" s="10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9">
        <v>0</v>
      </c>
      <c r="AJ117" s="10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9">
        <v>0</v>
      </c>
      <c r="BA117" s="10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9">
        <v>0</v>
      </c>
      <c r="BR117" s="10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9">
        <v>0</v>
      </c>
      <c r="CI117" s="10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9">
        <v>0</v>
      </c>
      <c r="CZ117" s="10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0</v>
      </c>
      <c r="DH117" s="8">
        <v>0</v>
      </c>
      <c r="DI117" s="8">
        <v>0</v>
      </c>
      <c r="DJ117" s="8">
        <v>0</v>
      </c>
      <c r="DK117" s="8">
        <v>0</v>
      </c>
      <c r="DL117" s="8">
        <v>0</v>
      </c>
      <c r="DM117" s="8">
        <v>0</v>
      </c>
      <c r="DN117" s="8">
        <v>0</v>
      </c>
      <c r="DO117" s="8">
        <v>0</v>
      </c>
      <c r="DP117" s="9">
        <v>0</v>
      </c>
      <c r="DQ117" s="10">
        <v>0</v>
      </c>
      <c r="DR117" s="8">
        <v>0</v>
      </c>
      <c r="DS117" s="8">
        <v>0</v>
      </c>
      <c r="DT117" s="8">
        <v>0</v>
      </c>
      <c r="DU117" s="8">
        <v>0</v>
      </c>
      <c r="DV117" s="8">
        <v>0</v>
      </c>
      <c r="DW117" s="8">
        <v>0</v>
      </c>
      <c r="DX117" s="8">
        <v>0</v>
      </c>
      <c r="DY117" s="8">
        <v>0</v>
      </c>
      <c r="DZ117" s="8">
        <v>0</v>
      </c>
      <c r="EA117" s="8">
        <v>0</v>
      </c>
      <c r="EB117" s="8">
        <v>0</v>
      </c>
      <c r="EC117" s="8">
        <v>0</v>
      </c>
      <c r="ED117" s="8">
        <v>0</v>
      </c>
      <c r="EE117" s="8">
        <v>0</v>
      </c>
      <c r="EF117" s="8">
        <v>0</v>
      </c>
      <c r="EG117" s="9">
        <v>0</v>
      </c>
      <c r="EH117" s="10">
        <v>1</v>
      </c>
      <c r="EI117" s="8">
        <v>0</v>
      </c>
      <c r="EJ117" s="8">
        <v>0</v>
      </c>
      <c r="EK117" s="8">
        <v>0</v>
      </c>
      <c r="EL117" s="8">
        <v>0</v>
      </c>
      <c r="EM117" s="8">
        <v>0</v>
      </c>
      <c r="EN117" s="8">
        <v>0</v>
      </c>
      <c r="EO117" s="8">
        <v>0</v>
      </c>
      <c r="EP117" s="8">
        <v>0</v>
      </c>
      <c r="EQ117" s="8">
        <v>1</v>
      </c>
      <c r="ER117" s="8">
        <v>0</v>
      </c>
      <c r="ES117" s="8">
        <v>0</v>
      </c>
      <c r="ET117" s="8">
        <v>0</v>
      </c>
      <c r="EU117" s="8">
        <v>0</v>
      </c>
      <c r="EV117" s="8">
        <v>0</v>
      </c>
      <c r="EW117" s="8">
        <v>0</v>
      </c>
      <c r="EX117" s="9">
        <v>0</v>
      </c>
      <c r="EY117" s="10">
        <v>0</v>
      </c>
      <c r="EZ117" s="8">
        <v>0</v>
      </c>
      <c r="FA117" s="8">
        <v>0</v>
      </c>
      <c r="FB117" s="8">
        <v>0</v>
      </c>
      <c r="FC117" s="8">
        <v>0</v>
      </c>
      <c r="FD117" s="8">
        <v>0</v>
      </c>
      <c r="FE117" s="8">
        <v>0</v>
      </c>
      <c r="FF117" s="8">
        <v>0</v>
      </c>
      <c r="FG117" s="8">
        <v>0</v>
      </c>
      <c r="FH117" s="8">
        <v>0</v>
      </c>
      <c r="FI117" s="8">
        <v>0</v>
      </c>
      <c r="FJ117" s="8">
        <v>0</v>
      </c>
      <c r="FK117" s="8">
        <v>0</v>
      </c>
      <c r="FL117" s="8">
        <v>0</v>
      </c>
      <c r="FM117" s="8">
        <v>0</v>
      </c>
      <c r="FN117" s="8">
        <v>0</v>
      </c>
      <c r="FO117" s="9">
        <v>0</v>
      </c>
      <c r="FP117" s="10">
        <v>1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1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9">
        <v>0</v>
      </c>
    </row>
    <row r="118" spans="1:188" x14ac:dyDescent="0.3">
      <c r="A118" s="7" t="s">
        <v>113</v>
      </c>
      <c r="B118" s="10">
        <v>1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9">
        <v>0</v>
      </c>
      <c r="S118" s="10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9">
        <v>0</v>
      </c>
      <c r="AJ118" s="10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9">
        <v>0</v>
      </c>
      <c r="BA118" s="10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9">
        <v>0</v>
      </c>
      <c r="BR118" s="10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9">
        <v>0</v>
      </c>
      <c r="CI118" s="10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9">
        <v>0</v>
      </c>
      <c r="CZ118" s="10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9">
        <v>0</v>
      </c>
      <c r="DQ118" s="10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9">
        <v>0</v>
      </c>
      <c r="EH118" s="10">
        <v>1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1</v>
      </c>
      <c r="ET118" s="8">
        <v>0</v>
      </c>
      <c r="EU118" s="8">
        <v>0</v>
      </c>
      <c r="EV118" s="8">
        <v>0</v>
      </c>
      <c r="EW118" s="8">
        <v>0</v>
      </c>
      <c r="EX118" s="9">
        <v>0</v>
      </c>
      <c r="EY118" s="10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9">
        <v>0</v>
      </c>
      <c r="FP118" s="10">
        <v>1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1</v>
      </c>
      <c r="GB118" s="8">
        <v>0</v>
      </c>
      <c r="GC118" s="8">
        <v>0</v>
      </c>
      <c r="GD118" s="8">
        <v>0</v>
      </c>
      <c r="GE118" s="8">
        <v>0</v>
      </c>
      <c r="GF118" s="9">
        <v>0</v>
      </c>
    </row>
    <row r="119" spans="1:188" x14ac:dyDescent="0.3">
      <c r="A119" s="7" t="s">
        <v>350</v>
      </c>
      <c r="B119" s="10">
        <v>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9">
        <v>1</v>
      </c>
      <c r="S119" s="10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9">
        <v>0</v>
      </c>
      <c r="AJ119" s="10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9">
        <v>0</v>
      </c>
      <c r="BA119" s="10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9">
        <v>0</v>
      </c>
      <c r="BR119" s="10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0</v>
      </c>
      <c r="CF119" s="8">
        <v>0</v>
      </c>
      <c r="CG119" s="8">
        <v>0</v>
      </c>
      <c r="CH119" s="9">
        <v>0</v>
      </c>
      <c r="CI119" s="10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9">
        <v>0</v>
      </c>
      <c r="CZ119" s="10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9">
        <v>0</v>
      </c>
      <c r="DQ119" s="10">
        <v>0</v>
      </c>
      <c r="DR119" s="8">
        <v>0</v>
      </c>
      <c r="DS119" s="8">
        <v>0</v>
      </c>
      <c r="DT119" s="8">
        <v>0</v>
      </c>
      <c r="DU119" s="8">
        <v>0</v>
      </c>
      <c r="DV119" s="8">
        <v>0</v>
      </c>
      <c r="DW119" s="8">
        <v>0</v>
      </c>
      <c r="DX119" s="8">
        <v>0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0</v>
      </c>
      <c r="EG119" s="9">
        <v>0</v>
      </c>
      <c r="EH119" s="10">
        <v>1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9">
        <v>1</v>
      </c>
      <c r="EY119" s="10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9">
        <v>0</v>
      </c>
      <c r="FP119" s="10">
        <v>1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9">
        <v>1</v>
      </c>
    </row>
    <row r="120" spans="1:188" x14ac:dyDescent="0.3">
      <c r="A120" s="7" t="s">
        <v>207</v>
      </c>
      <c r="B120" s="10">
        <v>1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1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9">
        <v>0</v>
      </c>
      <c r="S120" s="10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9">
        <v>0</v>
      </c>
      <c r="AJ120" s="10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9">
        <v>0</v>
      </c>
      <c r="BA120" s="10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9">
        <v>0</v>
      </c>
      <c r="BR120" s="10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9">
        <v>0</v>
      </c>
      <c r="CI120" s="10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9">
        <v>0</v>
      </c>
      <c r="CZ120" s="10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9">
        <v>0</v>
      </c>
      <c r="DQ120" s="10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9">
        <v>0</v>
      </c>
      <c r="EH120" s="10">
        <v>1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1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9">
        <v>0</v>
      </c>
      <c r="EY120" s="10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9">
        <v>0</v>
      </c>
      <c r="FP120" s="10">
        <v>1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1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9">
        <v>0</v>
      </c>
    </row>
    <row r="121" spans="1:188" x14ac:dyDescent="0.3">
      <c r="A121" s="18" t="s">
        <v>261</v>
      </c>
      <c r="B121" s="17">
        <v>26</v>
      </c>
      <c r="C121" s="17">
        <v>0</v>
      </c>
      <c r="D121" s="17">
        <v>0</v>
      </c>
      <c r="E121" s="17">
        <v>1</v>
      </c>
      <c r="F121" s="17">
        <v>3</v>
      </c>
      <c r="G121" s="17">
        <v>12</v>
      </c>
      <c r="H121" s="17">
        <v>4</v>
      </c>
      <c r="I121" s="17">
        <v>2</v>
      </c>
      <c r="J121" s="17">
        <v>1</v>
      </c>
      <c r="K121" s="17">
        <v>1</v>
      </c>
      <c r="L121" s="17">
        <v>0</v>
      </c>
      <c r="M121" s="17">
        <v>2</v>
      </c>
      <c r="N121" s="17">
        <v>0</v>
      </c>
      <c r="O121" s="17">
        <v>0</v>
      </c>
      <c r="P121" s="17">
        <v>0</v>
      </c>
      <c r="Q121" s="17">
        <v>0</v>
      </c>
      <c r="R121" s="19">
        <v>0</v>
      </c>
      <c r="S121" s="17">
        <v>6</v>
      </c>
      <c r="T121" s="17">
        <v>0</v>
      </c>
      <c r="U121" s="17">
        <v>0</v>
      </c>
      <c r="V121" s="17">
        <v>1</v>
      </c>
      <c r="W121" s="17">
        <v>1</v>
      </c>
      <c r="X121" s="17">
        <v>1</v>
      </c>
      <c r="Y121" s="17">
        <v>1</v>
      </c>
      <c r="Z121" s="17">
        <v>1</v>
      </c>
      <c r="AA121" s="17">
        <v>0</v>
      </c>
      <c r="AB121" s="17">
        <v>1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9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9">
        <v>0</v>
      </c>
      <c r="BA121" s="17">
        <v>4</v>
      </c>
      <c r="BB121" s="17">
        <v>0</v>
      </c>
      <c r="BC121" s="17">
        <v>0</v>
      </c>
      <c r="BD121" s="17">
        <v>1</v>
      </c>
      <c r="BE121" s="17">
        <v>0</v>
      </c>
      <c r="BF121" s="17">
        <v>1</v>
      </c>
      <c r="BG121" s="17">
        <v>1</v>
      </c>
      <c r="BH121" s="17">
        <v>1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9">
        <v>0</v>
      </c>
      <c r="BR121" s="17">
        <v>0</v>
      </c>
      <c r="BS121" s="17">
        <v>0</v>
      </c>
      <c r="BT121" s="17">
        <v>0</v>
      </c>
      <c r="BU121" s="17">
        <v>0</v>
      </c>
      <c r="BV121" s="17">
        <v>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>
        <v>0</v>
      </c>
      <c r="CC121" s="17">
        <v>0</v>
      </c>
      <c r="CD121" s="17">
        <v>0</v>
      </c>
      <c r="CE121" s="17">
        <v>0</v>
      </c>
      <c r="CF121" s="17">
        <v>0</v>
      </c>
      <c r="CG121" s="17">
        <v>0</v>
      </c>
      <c r="CH121" s="19">
        <v>0</v>
      </c>
      <c r="CI121" s="17">
        <v>1</v>
      </c>
      <c r="CJ121" s="17">
        <v>0</v>
      </c>
      <c r="CK121" s="17">
        <v>0</v>
      </c>
      <c r="CL121" s="17">
        <v>0</v>
      </c>
      <c r="CM121" s="17">
        <v>1</v>
      </c>
      <c r="CN121" s="17">
        <v>0</v>
      </c>
      <c r="CO121" s="17">
        <v>0</v>
      </c>
      <c r="CP121" s="17">
        <v>0</v>
      </c>
      <c r="CQ121" s="17">
        <v>0</v>
      </c>
      <c r="CR121" s="17">
        <v>0</v>
      </c>
      <c r="CS121" s="17">
        <v>0</v>
      </c>
      <c r="CT121" s="17">
        <v>0</v>
      </c>
      <c r="CU121" s="17">
        <v>0</v>
      </c>
      <c r="CV121" s="17">
        <v>0</v>
      </c>
      <c r="CW121" s="17">
        <v>0</v>
      </c>
      <c r="CX121" s="17">
        <v>0</v>
      </c>
      <c r="CY121" s="19">
        <v>0</v>
      </c>
      <c r="CZ121" s="17">
        <v>1</v>
      </c>
      <c r="DA121" s="17">
        <v>0</v>
      </c>
      <c r="DB121" s="17">
        <v>0</v>
      </c>
      <c r="DC121" s="17">
        <v>0</v>
      </c>
      <c r="DD121" s="17">
        <v>0</v>
      </c>
      <c r="DE121" s="17">
        <v>0</v>
      </c>
      <c r="DF121" s="17">
        <v>0</v>
      </c>
      <c r="DG121" s="17">
        <v>0</v>
      </c>
      <c r="DH121" s="17">
        <v>0</v>
      </c>
      <c r="DI121" s="17">
        <v>1</v>
      </c>
      <c r="DJ121" s="17">
        <v>0</v>
      </c>
      <c r="DK121" s="17">
        <v>0</v>
      </c>
      <c r="DL121" s="17">
        <v>0</v>
      </c>
      <c r="DM121" s="17">
        <v>0</v>
      </c>
      <c r="DN121" s="17">
        <v>0</v>
      </c>
      <c r="DO121" s="17">
        <v>0</v>
      </c>
      <c r="DP121" s="19">
        <v>0</v>
      </c>
      <c r="DQ121" s="17">
        <v>0</v>
      </c>
      <c r="DR121" s="17">
        <v>0</v>
      </c>
      <c r="DS121" s="17">
        <v>0</v>
      </c>
      <c r="DT121" s="17">
        <v>0</v>
      </c>
      <c r="DU121" s="17">
        <v>0</v>
      </c>
      <c r="DV121" s="17">
        <v>0</v>
      </c>
      <c r="DW121" s="17">
        <v>0</v>
      </c>
      <c r="DX121" s="17">
        <v>0</v>
      </c>
      <c r="DY121" s="17">
        <v>0</v>
      </c>
      <c r="DZ121" s="17">
        <v>0</v>
      </c>
      <c r="EA121" s="17">
        <v>0</v>
      </c>
      <c r="EB121" s="17">
        <v>0</v>
      </c>
      <c r="EC121" s="17">
        <v>0</v>
      </c>
      <c r="ED121" s="17">
        <v>0</v>
      </c>
      <c r="EE121" s="17">
        <v>0</v>
      </c>
      <c r="EF121" s="17">
        <v>0</v>
      </c>
      <c r="EG121" s="19">
        <v>0</v>
      </c>
      <c r="EH121" s="17">
        <v>20</v>
      </c>
      <c r="EI121" s="17">
        <v>0</v>
      </c>
      <c r="EJ121" s="17">
        <v>0</v>
      </c>
      <c r="EK121" s="17">
        <v>0</v>
      </c>
      <c r="EL121" s="17">
        <v>2</v>
      </c>
      <c r="EM121" s="17">
        <v>11</v>
      </c>
      <c r="EN121" s="17">
        <v>3</v>
      </c>
      <c r="EO121" s="17">
        <v>1</v>
      </c>
      <c r="EP121" s="17">
        <v>1</v>
      </c>
      <c r="EQ121" s="17">
        <v>0</v>
      </c>
      <c r="ER121" s="17">
        <v>0</v>
      </c>
      <c r="ES121" s="17">
        <v>2</v>
      </c>
      <c r="ET121" s="17">
        <v>0</v>
      </c>
      <c r="EU121" s="17">
        <v>0</v>
      </c>
      <c r="EV121" s="17">
        <v>0</v>
      </c>
      <c r="EW121" s="17">
        <v>0</v>
      </c>
      <c r="EX121" s="19">
        <v>0</v>
      </c>
      <c r="EY121" s="17">
        <v>5</v>
      </c>
      <c r="EZ121" s="17">
        <v>0</v>
      </c>
      <c r="FA121" s="17">
        <v>0</v>
      </c>
      <c r="FB121" s="17">
        <v>0</v>
      </c>
      <c r="FC121" s="17">
        <v>0</v>
      </c>
      <c r="FD121" s="17">
        <v>2</v>
      </c>
      <c r="FE121" s="17">
        <v>1</v>
      </c>
      <c r="FF121" s="17">
        <v>0</v>
      </c>
      <c r="FG121" s="17">
        <v>1</v>
      </c>
      <c r="FH121" s="17">
        <v>0</v>
      </c>
      <c r="FI121" s="17">
        <v>0</v>
      </c>
      <c r="FJ121" s="17">
        <v>1</v>
      </c>
      <c r="FK121" s="17">
        <v>0</v>
      </c>
      <c r="FL121" s="17">
        <v>0</v>
      </c>
      <c r="FM121" s="17">
        <v>0</v>
      </c>
      <c r="FN121" s="17">
        <v>0</v>
      </c>
      <c r="FO121" s="19">
        <v>0</v>
      </c>
      <c r="FP121" s="17">
        <v>15</v>
      </c>
      <c r="FQ121" s="17">
        <v>0</v>
      </c>
      <c r="FR121" s="17">
        <v>0</v>
      </c>
      <c r="FS121" s="17">
        <v>0</v>
      </c>
      <c r="FT121" s="17">
        <v>2</v>
      </c>
      <c r="FU121" s="17">
        <v>9</v>
      </c>
      <c r="FV121" s="17">
        <v>2</v>
      </c>
      <c r="FW121" s="17">
        <v>1</v>
      </c>
      <c r="FX121" s="17">
        <v>0</v>
      </c>
      <c r="FY121" s="17">
        <v>0</v>
      </c>
      <c r="FZ121" s="17">
        <v>0</v>
      </c>
      <c r="GA121" s="17">
        <v>1</v>
      </c>
      <c r="GB121" s="17">
        <v>0</v>
      </c>
      <c r="GC121" s="17">
        <v>0</v>
      </c>
      <c r="GD121" s="17">
        <v>0</v>
      </c>
      <c r="GE121" s="17">
        <v>0</v>
      </c>
      <c r="GF121" s="19">
        <v>0</v>
      </c>
    </row>
    <row r="122" spans="1:188" x14ac:dyDescent="0.3">
      <c r="A122" s="7" t="s">
        <v>76</v>
      </c>
      <c r="B122" s="10">
        <v>22</v>
      </c>
      <c r="C122" s="8">
        <v>0</v>
      </c>
      <c r="D122" s="8">
        <v>0</v>
      </c>
      <c r="E122" s="8">
        <v>0</v>
      </c>
      <c r="F122" s="8">
        <v>3</v>
      </c>
      <c r="G122" s="8">
        <v>12</v>
      </c>
      <c r="H122" s="8">
        <v>3</v>
      </c>
      <c r="I122" s="8">
        <v>1</v>
      </c>
      <c r="J122" s="8">
        <v>1</v>
      </c>
      <c r="K122" s="8">
        <v>0</v>
      </c>
      <c r="L122" s="8">
        <v>0</v>
      </c>
      <c r="M122" s="8">
        <v>2</v>
      </c>
      <c r="N122" s="8">
        <v>0</v>
      </c>
      <c r="O122" s="8">
        <v>0</v>
      </c>
      <c r="P122" s="8">
        <v>0</v>
      </c>
      <c r="Q122" s="8">
        <v>0</v>
      </c>
      <c r="R122" s="9">
        <v>0</v>
      </c>
      <c r="S122" s="10">
        <v>4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1</v>
      </c>
      <c r="Z122" s="8">
        <v>1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9">
        <v>0</v>
      </c>
      <c r="AJ122" s="10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9">
        <v>0</v>
      </c>
      <c r="BA122" s="10">
        <v>3</v>
      </c>
      <c r="BB122" s="8">
        <v>0</v>
      </c>
      <c r="BC122" s="8">
        <v>0</v>
      </c>
      <c r="BD122" s="8">
        <v>0</v>
      </c>
      <c r="BE122" s="8">
        <v>0</v>
      </c>
      <c r="BF122" s="8">
        <v>1</v>
      </c>
      <c r="BG122" s="8">
        <v>1</v>
      </c>
      <c r="BH122" s="8">
        <v>1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9">
        <v>0</v>
      </c>
      <c r="BR122" s="10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9">
        <v>0</v>
      </c>
      <c r="CI122" s="10">
        <v>1</v>
      </c>
      <c r="CJ122" s="8">
        <v>0</v>
      </c>
      <c r="CK122" s="8">
        <v>0</v>
      </c>
      <c r="CL122" s="8">
        <v>0</v>
      </c>
      <c r="CM122" s="8">
        <v>1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9">
        <v>0</v>
      </c>
      <c r="CZ122" s="10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0</v>
      </c>
      <c r="DG122" s="8">
        <v>0</v>
      </c>
      <c r="DH122" s="8">
        <v>0</v>
      </c>
      <c r="DI122" s="8">
        <v>0</v>
      </c>
      <c r="DJ122" s="8">
        <v>0</v>
      </c>
      <c r="DK122" s="8">
        <v>0</v>
      </c>
      <c r="DL122" s="8">
        <v>0</v>
      </c>
      <c r="DM122" s="8">
        <v>0</v>
      </c>
      <c r="DN122" s="8">
        <v>0</v>
      </c>
      <c r="DO122" s="8">
        <v>0</v>
      </c>
      <c r="DP122" s="9">
        <v>0</v>
      </c>
      <c r="DQ122" s="10">
        <v>0</v>
      </c>
      <c r="DR122" s="8">
        <v>0</v>
      </c>
      <c r="DS122" s="8">
        <v>0</v>
      </c>
      <c r="DT122" s="8">
        <v>0</v>
      </c>
      <c r="DU122" s="8">
        <v>0</v>
      </c>
      <c r="DV122" s="8">
        <v>0</v>
      </c>
      <c r="DW122" s="8">
        <v>0</v>
      </c>
      <c r="DX122" s="8">
        <v>0</v>
      </c>
      <c r="DY122" s="8">
        <v>0</v>
      </c>
      <c r="DZ122" s="8">
        <v>0</v>
      </c>
      <c r="EA122" s="8">
        <v>0</v>
      </c>
      <c r="EB122" s="8">
        <v>0</v>
      </c>
      <c r="EC122" s="8">
        <v>0</v>
      </c>
      <c r="ED122" s="8">
        <v>0</v>
      </c>
      <c r="EE122" s="8">
        <v>0</v>
      </c>
      <c r="EF122" s="8">
        <v>0</v>
      </c>
      <c r="EG122" s="9">
        <v>0</v>
      </c>
      <c r="EH122" s="10">
        <v>18</v>
      </c>
      <c r="EI122" s="8">
        <v>0</v>
      </c>
      <c r="EJ122" s="8">
        <v>0</v>
      </c>
      <c r="EK122" s="8">
        <v>0</v>
      </c>
      <c r="EL122" s="8">
        <v>2</v>
      </c>
      <c r="EM122" s="8">
        <v>11</v>
      </c>
      <c r="EN122" s="8">
        <v>2</v>
      </c>
      <c r="EO122" s="8">
        <v>0</v>
      </c>
      <c r="EP122" s="8">
        <v>1</v>
      </c>
      <c r="EQ122" s="8">
        <v>0</v>
      </c>
      <c r="ER122" s="8">
        <v>0</v>
      </c>
      <c r="ES122" s="8">
        <v>2</v>
      </c>
      <c r="ET122" s="8">
        <v>0</v>
      </c>
      <c r="EU122" s="8">
        <v>0</v>
      </c>
      <c r="EV122" s="8">
        <v>0</v>
      </c>
      <c r="EW122" s="8">
        <v>0</v>
      </c>
      <c r="EX122" s="9">
        <v>0</v>
      </c>
      <c r="EY122" s="10">
        <v>5</v>
      </c>
      <c r="EZ122" s="8">
        <v>0</v>
      </c>
      <c r="FA122" s="8">
        <v>0</v>
      </c>
      <c r="FB122" s="8">
        <v>0</v>
      </c>
      <c r="FC122" s="8">
        <v>0</v>
      </c>
      <c r="FD122" s="8">
        <v>2</v>
      </c>
      <c r="FE122" s="8">
        <v>1</v>
      </c>
      <c r="FF122" s="8">
        <v>0</v>
      </c>
      <c r="FG122" s="8">
        <v>1</v>
      </c>
      <c r="FH122" s="8">
        <v>0</v>
      </c>
      <c r="FI122" s="8">
        <v>0</v>
      </c>
      <c r="FJ122" s="8">
        <v>1</v>
      </c>
      <c r="FK122" s="8">
        <v>0</v>
      </c>
      <c r="FL122" s="8">
        <v>0</v>
      </c>
      <c r="FM122" s="8">
        <v>0</v>
      </c>
      <c r="FN122" s="8">
        <v>0</v>
      </c>
      <c r="FO122" s="9">
        <v>0</v>
      </c>
      <c r="FP122" s="10">
        <v>13</v>
      </c>
      <c r="FQ122" s="8">
        <v>0</v>
      </c>
      <c r="FR122" s="8">
        <v>0</v>
      </c>
      <c r="FS122" s="8">
        <v>0</v>
      </c>
      <c r="FT122" s="8">
        <v>2</v>
      </c>
      <c r="FU122" s="8">
        <v>9</v>
      </c>
      <c r="FV122" s="8">
        <v>1</v>
      </c>
      <c r="FW122" s="8">
        <v>0</v>
      </c>
      <c r="FX122" s="8">
        <v>0</v>
      </c>
      <c r="FY122" s="8">
        <v>0</v>
      </c>
      <c r="FZ122" s="8">
        <v>0</v>
      </c>
      <c r="GA122" s="8">
        <v>1</v>
      </c>
      <c r="GB122" s="8">
        <v>0</v>
      </c>
      <c r="GC122" s="8">
        <v>0</v>
      </c>
      <c r="GD122" s="8">
        <v>0</v>
      </c>
      <c r="GE122" s="8">
        <v>0</v>
      </c>
      <c r="GF122" s="9">
        <v>0</v>
      </c>
    </row>
    <row r="123" spans="1:188" x14ac:dyDescent="0.3">
      <c r="A123" s="7" t="s">
        <v>141</v>
      </c>
      <c r="B123" s="10">
        <v>4</v>
      </c>
      <c r="C123" s="8">
        <v>0</v>
      </c>
      <c r="D123" s="8">
        <v>0</v>
      </c>
      <c r="E123" s="8">
        <v>1</v>
      </c>
      <c r="F123" s="8">
        <v>0</v>
      </c>
      <c r="G123" s="8">
        <v>0</v>
      </c>
      <c r="H123" s="8">
        <v>1</v>
      </c>
      <c r="I123" s="8">
        <v>1</v>
      </c>
      <c r="J123" s="8">
        <v>0</v>
      </c>
      <c r="K123" s="8">
        <v>1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9">
        <v>0</v>
      </c>
      <c r="S123" s="10">
        <v>2</v>
      </c>
      <c r="T123" s="8">
        <v>0</v>
      </c>
      <c r="U123" s="8">
        <v>0</v>
      </c>
      <c r="V123" s="8">
        <v>1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9">
        <v>0</v>
      </c>
      <c r="AJ123" s="10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9">
        <v>0</v>
      </c>
      <c r="BA123" s="10">
        <v>1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9">
        <v>0</v>
      </c>
      <c r="BR123" s="10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9">
        <v>0</v>
      </c>
      <c r="CI123" s="10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9">
        <v>0</v>
      </c>
      <c r="CZ123" s="10">
        <v>1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0</v>
      </c>
      <c r="DG123" s="8">
        <v>0</v>
      </c>
      <c r="DH123" s="8">
        <v>0</v>
      </c>
      <c r="DI123" s="8">
        <v>1</v>
      </c>
      <c r="DJ123" s="8">
        <v>0</v>
      </c>
      <c r="DK123" s="8">
        <v>0</v>
      </c>
      <c r="DL123" s="8">
        <v>0</v>
      </c>
      <c r="DM123" s="8">
        <v>0</v>
      </c>
      <c r="DN123" s="8">
        <v>0</v>
      </c>
      <c r="DO123" s="8">
        <v>0</v>
      </c>
      <c r="DP123" s="9">
        <v>0</v>
      </c>
      <c r="DQ123" s="10">
        <v>0</v>
      </c>
      <c r="DR123" s="8">
        <v>0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  <c r="EA123" s="8">
        <v>0</v>
      </c>
      <c r="EB123" s="8">
        <v>0</v>
      </c>
      <c r="EC123" s="8">
        <v>0</v>
      </c>
      <c r="ED123" s="8">
        <v>0</v>
      </c>
      <c r="EE123" s="8">
        <v>0</v>
      </c>
      <c r="EF123" s="8">
        <v>0</v>
      </c>
      <c r="EG123" s="9">
        <v>0</v>
      </c>
      <c r="EH123" s="10">
        <v>2</v>
      </c>
      <c r="EI123" s="8">
        <v>0</v>
      </c>
      <c r="EJ123" s="8">
        <v>0</v>
      </c>
      <c r="EK123" s="8">
        <v>0</v>
      </c>
      <c r="EL123" s="8">
        <v>0</v>
      </c>
      <c r="EM123" s="8">
        <v>0</v>
      </c>
      <c r="EN123" s="8">
        <v>1</v>
      </c>
      <c r="EO123" s="8">
        <v>1</v>
      </c>
      <c r="EP123" s="8">
        <v>0</v>
      </c>
      <c r="EQ123" s="8">
        <v>0</v>
      </c>
      <c r="ER123" s="8">
        <v>0</v>
      </c>
      <c r="ES123" s="8">
        <v>0</v>
      </c>
      <c r="ET123" s="8">
        <v>0</v>
      </c>
      <c r="EU123" s="8">
        <v>0</v>
      </c>
      <c r="EV123" s="8">
        <v>0</v>
      </c>
      <c r="EW123" s="8">
        <v>0</v>
      </c>
      <c r="EX123" s="9">
        <v>0</v>
      </c>
      <c r="EY123" s="10">
        <v>0</v>
      </c>
      <c r="EZ123" s="8">
        <v>0</v>
      </c>
      <c r="FA123" s="8">
        <v>0</v>
      </c>
      <c r="FB123" s="8">
        <v>0</v>
      </c>
      <c r="FC123" s="8">
        <v>0</v>
      </c>
      <c r="FD123" s="8">
        <v>0</v>
      </c>
      <c r="FE123" s="8">
        <v>0</v>
      </c>
      <c r="FF123" s="8">
        <v>0</v>
      </c>
      <c r="FG123" s="8">
        <v>0</v>
      </c>
      <c r="FH123" s="8">
        <v>0</v>
      </c>
      <c r="FI123" s="8">
        <v>0</v>
      </c>
      <c r="FJ123" s="8">
        <v>0</v>
      </c>
      <c r="FK123" s="8">
        <v>0</v>
      </c>
      <c r="FL123" s="8">
        <v>0</v>
      </c>
      <c r="FM123" s="8">
        <v>0</v>
      </c>
      <c r="FN123" s="8">
        <v>0</v>
      </c>
      <c r="FO123" s="9">
        <v>0</v>
      </c>
      <c r="FP123" s="10">
        <v>2</v>
      </c>
      <c r="FQ123" s="8">
        <v>0</v>
      </c>
      <c r="FR123" s="8">
        <v>0</v>
      </c>
      <c r="FS123" s="8">
        <v>0</v>
      </c>
      <c r="FT123" s="8">
        <v>0</v>
      </c>
      <c r="FU123" s="8">
        <v>0</v>
      </c>
      <c r="FV123" s="8">
        <v>1</v>
      </c>
      <c r="FW123" s="8">
        <v>1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9">
        <v>0</v>
      </c>
    </row>
    <row r="124" spans="1:188" x14ac:dyDescent="0.3">
      <c r="A124" s="18" t="s">
        <v>391</v>
      </c>
      <c r="B124" s="17">
        <v>1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1</v>
      </c>
      <c r="P124" s="17">
        <v>0</v>
      </c>
      <c r="Q124" s="17">
        <v>0</v>
      </c>
      <c r="R124" s="19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9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9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9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>
        <v>0</v>
      </c>
      <c r="CC124" s="17">
        <v>0</v>
      </c>
      <c r="CD124" s="17">
        <v>0</v>
      </c>
      <c r="CE124" s="17">
        <v>0</v>
      </c>
      <c r="CF124" s="17">
        <v>0</v>
      </c>
      <c r="CG124" s="17">
        <v>0</v>
      </c>
      <c r="CH124" s="19">
        <v>0</v>
      </c>
      <c r="CI124" s="17">
        <v>0</v>
      </c>
      <c r="CJ124" s="17">
        <v>0</v>
      </c>
      <c r="CK124" s="17">
        <v>0</v>
      </c>
      <c r="CL124" s="17">
        <v>0</v>
      </c>
      <c r="CM124" s="17">
        <v>0</v>
      </c>
      <c r="CN124" s="17">
        <v>0</v>
      </c>
      <c r="CO124" s="17">
        <v>0</v>
      </c>
      <c r="CP124" s="17">
        <v>0</v>
      </c>
      <c r="CQ124" s="17">
        <v>0</v>
      </c>
      <c r="CR124" s="17">
        <v>0</v>
      </c>
      <c r="CS124" s="17">
        <v>0</v>
      </c>
      <c r="CT124" s="17">
        <v>0</v>
      </c>
      <c r="CU124" s="17">
        <v>0</v>
      </c>
      <c r="CV124" s="17">
        <v>0</v>
      </c>
      <c r="CW124" s="17">
        <v>0</v>
      </c>
      <c r="CX124" s="17">
        <v>0</v>
      </c>
      <c r="CY124" s="19">
        <v>0</v>
      </c>
      <c r="CZ124" s="17">
        <v>0</v>
      </c>
      <c r="DA124" s="17">
        <v>0</v>
      </c>
      <c r="DB124" s="17">
        <v>0</v>
      </c>
      <c r="DC124" s="17">
        <v>0</v>
      </c>
      <c r="DD124" s="17">
        <v>0</v>
      </c>
      <c r="DE124" s="17">
        <v>0</v>
      </c>
      <c r="DF124" s="17">
        <v>0</v>
      </c>
      <c r="DG124" s="17">
        <v>0</v>
      </c>
      <c r="DH124" s="17">
        <v>0</v>
      </c>
      <c r="DI124" s="17">
        <v>0</v>
      </c>
      <c r="DJ124" s="17">
        <v>0</v>
      </c>
      <c r="DK124" s="17">
        <v>0</v>
      </c>
      <c r="DL124" s="17">
        <v>0</v>
      </c>
      <c r="DM124" s="17">
        <v>0</v>
      </c>
      <c r="DN124" s="17">
        <v>0</v>
      </c>
      <c r="DO124" s="17">
        <v>0</v>
      </c>
      <c r="DP124" s="19">
        <v>0</v>
      </c>
      <c r="DQ124" s="17">
        <v>0</v>
      </c>
      <c r="DR124" s="17">
        <v>0</v>
      </c>
      <c r="DS124" s="17">
        <v>0</v>
      </c>
      <c r="DT124" s="17">
        <v>0</v>
      </c>
      <c r="DU124" s="17">
        <v>0</v>
      </c>
      <c r="DV124" s="17">
        <v>0</v>
      </c>
      <c r="DW124" s="17">
        <v>0</v>
      </c>
      <c r="DX124" s="17">
        <v>0</v>
      </c>
      <c r="DY124" s="17">
        <v>0</v>
      </c>
      <c r="DZ124" s="17">
        <v>0</v>
      </c>
      <c r="EA124" s="17">
        <v>0</v>
      </c>
      <c r="EB124" s="17">
        <v>0</v>
      </c>
      <c r="EC124" s="17">
        <v>0</v>
      </c>
      <c r="ED124" s="17">
        <v>0</v>
      </c>
      <c r="EE124" s="17">
        <v>0</v>
      </c>
      <c r="EF124" s="17">
        <v>0</v>
      </c>
      <c r="EG124" s="19">
        <v>0</v>
      </c>
      <c r="EH124" s="17">
        <v>1</v>
      </c>
      <c r="EI124" s="17">
        <v>0</v>
      </c>
      <c r="EJ124" s="17">
        <v>0</v>
      </c>
      <c r="EK124" s="17">
        <v>0</v>
      </c>
      <c r="EL124" s="17">
        <v>0</v>
      </c>
      <c r="EM124" s="17">
        <v>0</v>
      </c>
      <c r="EN124" s="17">
        <v>0</v>
      </c>
      <c r="EO124" s="17">
        <v>0</v>
      </c>
      <c r="EP124" s="17">
        <v>0</v>
      </c>
      <c r="EQ124" s="17">
        <v>0</v>
      </c>
      <c r="ER124" s="17">
        <v>0</v>
      </c>
      <c r="ES124" s="17">
        <v>0</v>
      </c>
      <c r="ET124" s="17">
        <v>0</v>
      </c>
      <c r="EU124" s="17">
        <v>1</v>
      </c>
      <c r="EV124" s="17">
        <v>0</v>
      </c>
      <c r="EW124" s="17">
        <v>0</v>
      </c>
      <c r="EX124" s="19">
        <v>0</v>
      </c>
      <c r="EY124" s="17">
        <v>0</v>
      </c>
      <c r="EZ124" s="17">
        <v>0</v>
      </c>
      <c r="FA124" s="17">
        <v>0</v>
      </c>
      <c r="FB124" s="17">
        <v>0</v>
      </c>
      <c r="FC124" s="17">
        <v>0</v>
      </c>
      <c r="FD124" s="17">
        <v>0</v>
      </c>
      <c r="FE124" s="17">
        <v>0</v>
      </c>
      <c r="FF124" s="17">
        <v>0</v>
      </c>
      <c r="FG124" s="17">
        <v>0</v>
      </c>
      <c r="FH124" s="17">
        <v>0</v>
      </c>
      <c r="FI124" s="17">
        <v>0</v>
      </c>
      <c r="FJ124" s="17">
        <v>0</v>
      </c>
      <c r="FK124" s="17">
        <v>0</v>
      </c>
      <c r="FL124" s="17">
        <v>0</v>
      </c>
      <c r="FM124" s="17">
        <v>0</v>
      </c>
      <c r="FN124" s="17">
        <v>0</v>
      </c>
      <c r="FO124" s="19">
        <v>0</v>
      </c>
      <c r="FP124" s="17">
        <v>1</v>
      </c>
      <c r="FQ124" s="17">
        <v>0</v>
      </c>
      <c r="FR124" s="17">
        <v>0</v>
      </c>
      <c r="FS124" s="17">
        <v>0</v>
      </c>
      <c r="FT124" s="17">
        <v>0</v>
      </c>
      <c r="FU124" s="17">
        <v>0</v>
      </c>
      <c r="FV124" s="17">
        <v>0</v>
      </c>
      <c r="FW124" s="17">
        <v>0</v>
      </c>
      <c r="FX124" s="17">
        <v>0</v>
      </c>
      <c r="FY124" s="17">
        <v>0</v>
      </c>
      <c r="FZ124" s="17">
        <v>0</v>
      </c>
      <c r="GA124" s="17">
        <v>0</v>
      </c>
      <c r="GB124" s="17">
        <v>0</v>
      </c>
      <c r="GC124" s="17">
        <v>1</v>
      </c>
      <c r="GD124" s="17">
        <v>0</v>
      </c>
      <c r="GE124" s="17">
        <v>0</v>
      </c>
      <c r="GF124" s="19">
        <v>0</v>
      </c>
    </row>
    <row r="125" spans="1:188" x14ac:dyDescent="0.3">
      <c r="A125" s="7" t="s">
        <v>392</v>
      </c>
      <c r="B125" s="10">
        <v>1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0</v>
      </c>
      <c r="R125" s="9">
        <v>0</v>
      </c>
      <c r="S125" s="10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9">
        <v>0</v>
      </c>
      <c r="AJ125" s="10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9">
        <v>0</v>
      </c>
      <c r="BA125" s="10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9">
        <v>0</v>
      </c>
      <c r="BR125" s="10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9">
        <v>0</v>
      </c>
      <c r="CI125" s="10">
        <v>0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9">
        <v>0</v>
      </c>
      <c r="CZ125" s="10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0</v>
      </c>
      <c r="DG125" s="8">
        <v>0</v>
      </c>
      <c r="DH125" s="8">
        <v>0</v>
      </c>
      <c r="DI125" s="8">
        <v>0</v>
      </c>
      <c r="DJ125" s="8">
        <v>0</v>
      </c>
      <c r="DK125" s="8">
        <v>0</v>
      </c>
      <c r="DL125" s="8">
        <v>0</v>
      </c>
      <c r="DM125" s="8">
        <v>0</v>
      </c>
      <c r="DN125" s="8">
        <v>0</v>
      </c>
      <c r="DO125" s="8">
        <v>0</v>
      </c>
      <c r="DP125" s="9">
        <v>0</v>
      </c>
      <c r="DQ125" s="10">
        <v>0</v>
      </c>
      <c r="DR125" s="8">
        <v>0</v>
      </c>
      <c r="DS125" s="8">
        <v>0</v>
      </c>
      <c r="DT125" s="8">
        <v>0</v>
      </c>
      <c r="DU125" s="8">
        <v>0</v>
      </c>
      <c r="DV125" s="8">
        <v>0</v>
      </c>
      <c r="DW125" s="8">
        <v>0</v>
      </c>
      <c r="DX125" s="8">
        <v>0</v>
      </c>
      <c r="DY125" s="8">
        <v>0</v>
      </c>
      <c r="DZ125" s="8">
        <v>0</v>
      </c>
      <c r="EA125" s="8">
        <v>0</v>
      </c>
      <c r="EB125" s="8">
        <v>0</v>
      </c>
      <c r="EC125" s="8">
        <v>0</v>
      </c>
      <c r="ED125" s="8">
        <v>0</v>
      </c>
      <c r="EE125" s="8">
        <v>0</v>
      </c>
      <c r="EF125" s="8">
        <v>0</v>
      </c>
      <c r="EG125" s="9">
        <v>0</v>
      </c>
      <c r="EH125" s="10">
        <v>1</v>
      </c>
      <c r="EI125" s="8">
        <v>0</v>
      </c>
      <c r="EJ125" s="8">
        <v>0</v>
      </c>
      <c r="EK125" s="8">
        <v>0</v>
      </c>
      <c r="EL125" s="8">
        <v>0</v>
      </c>
      <c r="EM125" s="8">
        <v>0</v>
      </c>
      <c r="EN125" s="8">
        <v>0</v>
      </c>
      <c r="EO125" s="8">
        <v>0</v>
      </c>
      <c r="EP125" s="8">
        <v>0</v>
      </c>
      <c r="EQ125" s="8">
        <v>0</v>
      </c>
      <c r="ER125" s="8">
        <v>0</v>
      </c>
      <c r="ES125" s="8">
        <v>0</v>
      </c>
      <c r="ET125" s="8">
        <v>0</v>
      </c>
      <c r="EU125" s="8">
        <v>1</v>
      </c>
      <c r="EV125" s="8">
        <v>0</v>
      </c>
      <c r="EW125" s="8">
        <v>0</v>
      </c>
      <c r="EX125" s="9">
        <v>0</v>
      </c>
      <c r="EY125" s="10">
        <v>0</v>
      </c>
      <c r="EZ125" s="8">
        <v>0</v>
      </c>
      <c r="FA125" s="8">
        <v>0</v>
      </c>
      <c r="FB125" s="8">
        <v>0</v>
      </c>
      <c r="FC125" s="8">
        <v>0</v>
      </c>
      <c r="FD125" s="8">
        <v>0</v>
      </c>
      <c r="FE125" s="8">
        <v>0</v>
      </c>
      <c r="FF125" s="8">
        <v>0</v>
      </c>
      <c r="FG125" s="8">
        <v>0</v>
      </c>
      <c r="FH125" s="8">
        <v>0</v>
      </c>
      <c r="FI125" s="8">
        <v>0</v>
      </c>
      <c r="FJ125" s="8">
        <v>0</v>
      </c>
      <c r="FK125" s="8">
        <v>0</v>
      </c>
      <c r="FL125" s="8">
        <v>0</v>
      </c>
      <c r="FM125" s="8">
        <v>0</v>
      </c>
      <c r="FN125" s="8">
        <v>0</v>
      </c>
      <c r="FO125" s="9">
        <v>0</v>
      </c>
      <c r="FP125" s="10">
        <v>1</v>
      </c>
      <c r="FQ125" s="8">
        <v>0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1</v>
      </c>
      <c r="GD125" s="8">
        <v>0</v>
      </c>
      <c r="GE125" s="8">
        <v>0</v>
      </c>
      <c r="GF125" s="9">
        <v>0</v>
      </c>
    </row>
    <row r="126" spans="1:188" x14ac:dyDescent="0.3">
      <c r="A126" s="18" t="s">
        <v>262</v>
      </c>
      <c r="B126" s="17">
        <v>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1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1</v>
      </c>
      <c r="O126" s="17">
        <v>0</v>
      </c>
      <c r="P126" s="17">
        <v>0</v>
      </c>
      <c r="Q126" s="17">
        <v>0</v>
      </c>
      <c r="R126" s="19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9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9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9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9">
        <v>0</v>
      </c>
      <c r="CI126" s="17">
        <v>0</v>
      </c>
      <c r="CJ126" s="17">
        <v>0</v>
      </c>
      <c r="CK126" s="17">
        <v>0</v>
      </c>
      <c r="CL126" s="17">
        <v>0</v>
      </c>
      <c r="CM126" s="17">
        <v>0</v>
      </c>
      <c r="CN126" s="17">
        <v>0</v>
      </c>
      <c r="CO126" s="17">
        <v>0</v>
      </c>
      <c r="CP126" s="17">
        <v>0</v>
      </c>
      <c r="CQ126" s="17">
        <v>0</v>
      </c>
      <c r="CR126" s="17">
        <v>0</v>
      </c>
      <c r="CS126" s="17">
        <v>0</v>
      </c>
      <c r="CT126" s="17">
        <v>0</v>
      </c>
      <c r="CU126" s="17">
        <v>0</v>
      </c>
      <c r="CV126" s="17">
        <v>0</v>
      </c>
      <c r="CW126" s="17">
        <v>0</v>
      </c>
      <c r="CX126" s="17">
        <v>0</v>
      </c>
      <c r="CY126" s="19">
        <v>0</v>
      </c>
      <c r="CZ126" s="17">
        <v>0</v>
      </c>
      <c r="DA126" s="17">
        <v>0</v>
      </c>
      <c r="DB126" s="17">
        <v>0</v>
      </c>
      <c r="DC126" s="17">
        <v>0</v>
      </c>
      <c r="DD126" s="17">
        <v>0</v>
      </c>
      <c r="DE126" s="17">
        <v>0</v>
      </c>
      <c r="DF126" s="17">
        <v>0</v>
      </c>
      <c r="DG126" s="17">
        <v>0</v>
      </c>
      <c r="DH126" s="17">
        <v>0</v>
      </c>
      <c r="DI126" s="17">
        <v>0</v>
      </c>
      <c r="DJ126" s="17">
        <v>0</v>
      </c>
      <c r="DK126" s="17">
        <v>0</v>
      </c>
      <c r="DL126" s="17">
        <v>0</v>
      </c>
      <c r="DM126" s="17">
        <v>0</v>
      </c>
      <c r="DN126" s="17">
        <v>0</v>
      </c>
      <c r="DO126" s="17">
        <v>0</v>
      </c>
      <c r="DP126" s="19">
        <v>0</v>
      </c>
      <c r="DQ126" s="17">
        <v>0</v>
      </c>
      <c r="DR126" s="17">
        <v>0</v>
      </c>
      <c r="DS126" s="17">
        <v>0</v>
      </c>
      <c r="DT126" s="17">
        <v>0</v>
      </c>
      <c r="DU126" s="17">
        <v>0</v>
      </c>
      <c r="DV126" s="17">
        <v>0</v>
      </c>
      <c r="DW126" s="17">
        <v>0</v>
      </c>
      <c r="DX126" s="17">
        <v>0</v>
      </c>
      <c r="DY126" s="17">
        <v>0</v>
      </c>
      <c r="DZ126" s="17">
        <v>0</v>
      </c>
      <c r="EA126" s="17">
        <v>0</v>
      </c>
      <c r="EB126" s="17">
        <v>0</v>
      </c>
      <c r="EC126" s="17">
        <v>0</v>
      </c>
      <c r="ED126" s="17">
        <v>0</v>
      </c>
      <c r="EE126" s="17">
        <v>0</v>
      </c>
      <c r="EF126" s="17">
        <v>0</v>
      </c>
      <c r="EG126" s="19">
        <v>0</v>
      </c>
      <c r="EH126" s="17">
        <v>2</v>
      </c>
      <c r="EI126" s="17">
        <v>0</v>
      </c>
      <c r="EJ126" s="17">
        <v>0</v>
      </c>
      <c r="EK126" s="17">
        <v>0</v>
      </c>
      <c r="EL126" s="17">
        <v>0</v>
      </c>
      <c r="EM126" s="17">
        <v>0</v>
      </c>
      <c r="EN126" s="17">
        <v>1</v>
      </c>
      <c r="EO126" s="17">
        <v>0</v>
      </c>
      <c r="EP126" s="17">
        <v>0</v>
      </c>
      <c r="EQ126" s="17">
        <v>0</v>
      </c>
      <c r="ER126" s="17">
        <v>0</v>
      </c>
      <c r="ES126" s="17">
        <v>0</v>
      </c>
      <c r="ET126" s="17">
        <v>1</v>
      </c>
      <c r="EU126" s="17">
        <v>0</v>
      </c>
      <c r="EV126" s="17">
        <v>0</v>
      </c>
      <c r="EW126" s="17">
        <v>0</v>
      </c>
      <c r="EX126" s="19">
        <v>0</v>
      </c>
      <c r="EY126" s="17">
        <v>0</v>
      </c>
      <c r="EZ126" s="17">
        <v>0</v>
      </c>
      <c r="FA126" s="17">
        <v>0</v>
      </c>
      <c r="FB126" s="17">
        <v>0</v>
      </c>
      <c r="FC126" s="17">
        <v>0</v>
      </c>
      <c r="FD126" s="17">
        <v>0</v>
      </c>
      <c r="FE126" s="17">
        <v>0</v>
      </c>
      <c r="FF126" s="17">
        <v>0</v>
      </c>
      <c r="FG126" s="17">
        <v>0</v>
      </c>
      <c r="FH126" s="17">
        <v>0</v>
      </c>
      <c r="FI126" s="17">
        <v>0</v>
      </c>
      <c r="FJ126" s="17">
        <v>0</v>
      </c>
      <c r="FK126" s="17">
        <v>0</v>
      </c>
      <c r="FL126" s="17">
        <v>0</v>
      </c>
      <c r="FM126" s="17">
        <v>0</v>
      </c>
      <c r="FN126" s="17">
        <v>0</v>
      </c>
      <c r="FO126" s="19">
        <v>0</v>
      </c>
      <c r="FP126" s="17">
        <v>2</v>
      </c>
      <c r="FQ126" s="17">
        <v>0</v>
      </c>
      <c r="FR126" s="17">
        <v>0</v>
      </c>
      <c r="FS126" s="17">
        <v>0</v>
      </c>
      <c r="FT126" s="17">
        <v>0</v>
      </c>
      <c r="FU126" s="17">
        <v>0</v>
      </c>
      <c r="FV126" s="17">
        <v>1</v>
      </c>
      <c r="FW126" s="17">
        <v>0</v>
      </c>
      <c r="FX126" s="17">
        <v>0</v>
      </c>
      <c r="FY126" s="17">
        <v>0</v>
      </c>
      <c r="FZ126" s="17">
        <v>0</v>
      </c>
      <c r="GA126" s="17">
        <v>0</v>
      </c>
      <c r="GB126" s="17">
        <v>1</v>
      </c>
      <c r="GC126" s="17">
        <v>0</v>
      </c>
      <c r="GD126" s="17">
        <v>0</v>
      </c>
      <c r="GE126" s="17">
        <v>0</v>
      </c>
      <c r="GF126" s="19">
        <v>0</v>
      </c>
    </row>
    <row r="127" spans="1:188" x14ac:dyDescent="0.3">
      <c r="A127" s="7" t="s">
        <v>158</v>
      </c>
      <c r="B127" s="10">
        <v>2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  <c r="O127" s="8">
        <v>0</v>
      </c>
      <c r="P127" s="8">
        <v>0</v>
      </c>
      <c r="Q127" s="8">
        <v>0</v>
      </c>
      <c r="R127" s="9">
        <v>0</v>
      </c>
      <c r="S127" s="10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9">
        <v>0</v>
      </c>
      <c r="AJ127" s="10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9">
        <v>0</v>
      </c>
      <c r="BA127" s="10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9">
        <v>0</v>
      </c>
      <c r="BR127" s="10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9">
        <v>0</v>
      </c>
      <c r="CI127" s="10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9">
        <v>0</v>
      </c>
      <c r="CZ127" s="10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9">
        <v>0</v>
      </c>
      <c r="DQ127" s="10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0</v>
      </c>
      <c r="EG127" s="9">
        <v>0</v>
      </c>
      <c r="EH127" s="10">
        <v>2</v>
      </c>
      <c r="EI127" s="8">
        <v>0</v>
      </c>
      <c r="EJ127" s="8">
        <v>0</v>
      </c>
      <c r="EK127" s="8">
        <v>0</v>
      </c>
      <c r="EL127" s="8">
        <v>0</v>
      </c>
      <c r="EM127" s="8">
        <v>0</v>
      </c>
      <c r="EN127" s="8">
        <v>1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1</v>
      </c>
      <c r="EU127" s="8">
        <v>0</v>
      </c>
      <c r="EV127" s="8">
        <v>0</v>
      </c>
      <c r="EW127" s="8">
        <v>0</v>
      </c>
      <c r="EX127" s="9">
        <v>0</v>
      </c>
      <c r="EY127" s="10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9">
        <v>0</v>
      </c>
      <c r="FP127" s="10">
        <v>2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1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1</v>
      </c>
      <c r="GC127" s="8">
        <v>0</v>
      </c>
      <c r="GD127" s="8">
        <v>0</v>
      </c>
      <c r="GE127" s="8">
        <v>0</v>
      </c>
      <c r="GF127" s="9">
        <v>0</v>
      </c>
    </row>
    <row r="128" spans="1:188" x14ac:dyDescent="0.3">
      <c r="A128" s="18" t="s">
        <v>263</v>
      </c>
      <c r="B128" s="17">
        <v>1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1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9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9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9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9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>
        <v>0</v>
      </c>
      <c r="CC128" s="17">
        <v>0</v>
      </c>
      <c r="CD128" s="17">
        <v>0</v>
      </c>
      <c r="CE128" s="17">
        <v>0</v>
      </c>
      <c r="CF128" s="17">
        <v>0</v>
      </c>
      <c r="CG128" s="17">
        <v>0</v>
      </c>
      <c r="CH128" s="19">
        <v>0</v>
      </c>
      <c r="CI128" s="17">
        <v>0</v>
      </c>
      <c r="CJ128" s="17">
        <v>0</v>
      </c>
      <c r="CK128" s="17">
        <v>0</v>
      </c>
      <c r="CL128" s="17">
        <v>0</v>
      </c>
      <c r="CM128" s="17">
        <v>0</v>
      </c>
      <c r="CN128" s="17">
        <v>0</v>
      </c>
      <c r="CO128" s="17">
        <v>0</v>
      </c>
      <c r="CP128" s="17">
        <v>0</v>
      </c>
      <c r="CQ128" s="17">
        <v>0</v>
      </c>
      <c r="CR128" s="17">
        <v>0</v>
      </c>
      <c r="CS128" s="17">
        <v>0</v>
      </c>
      <c r="CT128" s="17">
        <v>0</v>
      </c>
      <c r="CU128" s="17">
        <v>0</v>
      </c>
      <c r="CV128" s="17">
        <v>0</v>
      </c>
      <c r="CW128" s="17">
        <v>0</v>
      </c>
      <c r="CX128" s="17">
        <v>0</v>
      </c>
      <c r="CY128" s="19">
        <v>0</v>
      </c>
      <c r="CZ128" s="17">
        <v>0</v>
      </c>
      <c r="DA128" s="17">
        <v>0</v>
      </c>
      <c r="DB128" s="17">
        <v>0</v>
      </c>
      <c r="DC128" s="17">
        <v>0</v>
      </c>
      <c r="DD128" s="17">
        <v>0</v>
      </c>
      <c r="DE128" s="17">
        <v>0</v>
      </c>
      <c r="DF128" s="17">
        <v>0</v>
      </c>
      <c r="DG128" s="17">
        <v>0</v>
      </c>
      <c r="DH128" s="17">
        <v>0</v>
      </c>
      <c r="DI128" s="17">
        <v>0</v>
      </c>
      <c r="DJ128" s="17">
        <v>0</v>
      </c>
      <c r="DK128" s="17">
        <v>0</v>
      </c>
      <c r="DL128" s="17">
        <v>0</v>
      </c>
      <c r="DM128" s="17">
        <v>0</v>
      </c>
      <c r="DN128" s="17">
        <v>0</v>
      </c>
      <c r="DO128" s="17">
        <v>0</v>
      </c>
      <c r="DP128" s="19">
        <v>0</v>
      </c>
      <c r="DQ128" s="17">
        <v>0</v>
      </c>
      <c r="DR128" s="17">
        <v>0</v>
      </c>
      <c r="DS128" s="17">
        <v>0</v>
      </c>
      <c r="DT128" s="17">
        <v>0</v>
      </c>
      <c r="DU128" s="17">
        <v>0</v>
      </c>
      <c r="DV128" s="17">
        <v>0</v>
      </c>
      <c r="DW128" s="17">
        <v>0</v>
      </c>
      <c r="DX128" s="17">
        <v>0</v>
      </c>
      <c r="DY128" s="17">
        <v>0</v>
      </c>
      <c r="DZ128" s="17">
        <v>0</v>
      </c>
      <c r="EA128" s="17">
        <v>0</v>
      </c>
      <c r="EB128" s="17">
        <v>0</v>
      </c>
      <c r="EC128" s="17">
        <v>0</v>
      </c>
      <c r="ED128" s="17">
        <v>0</v>
      </c>
      <c r="EE128" s="17">
        <v>0</v>
      </c>
      <c r="EF128" s="17">
        <v>0</v>
      </c>
      <c r="EG128" s="19">
        <v>0</v>
      </c>
      <c r="EH128" s="17">
        <v>1</v>
      </c>
      <c r="EI128" s="17">
        <v>0</v>
      </c>
      <c r="EJ128" s="17">
        <v>0</v>
      </c>
      <c r="EK128" s="17">
        <v>0</v>
      </c>
      <c r="EL128" s="17">
        <v>0</v>
      </c>
      <c r="EM128" s="17">
        <v>0</v>
      </c>
      <c r="EN128" s="17">
        <v>1</v>
      </c>
      <c r="EO128" s="17">
        <v>0</v>
      </c>
      <c r="EP128" s="17">
        <v>0</v>
      </c>
      <c r="EQ128" s="17">
        <v>0</v>
      </c>
      <c r="ER128" s="17">
        <v>0</v>
      </c>
      <c r="ES128" s="17">
        <v>0</v>
      </c>
      <c r="ET128" s="17">
        <v>0</v>
      </c>
      <c r="EU128" s="17">
        <v>0</v>
      </c>
      <c r="EV128" s="17">
        <v>0</v>
      </c>
      <c r="EW128" s="17">
        <v>0</v>
      </c>
      <c r="EX128" s="19">
        <v>0</v>
      </c>
      <c r="EY128" s="17">
        <v>0</v>
      </c>
      <c r="EZ128" s="17">
        <v>0</v>
      </c>
      <c r="FA128" s="17">
        <v>0</v>
      </c>
      <c r="FB128" s="17">
        <v>0</v>
      </c>
      <c r="FC128" s="17">
        <v>0</v>
      </c>
      <c r="FD128" s="17">
        <v>0</v>
      </c>
      <c r="FE128" s="17">
        <v>0</v>
      </c>
      <c r="FF128" s="17">
        <v>0</v>
      </c>
      <c r="FG128" s="17">
        <v>0</v>
      </c>
      <c r="FH128" s="17">
        <v>0</v>
      </c>
      <c r="FI128" s="17">
        <v>0</v>
      </c>
      <c r="FJ128" s="17">
        <v>0</v>
      </c>
      <c r="FK128" s="17">
        <v>0</v>
      </c>
      <c r="FL128" s="17">
        <v>0</v>
      </c>
      <c r="FM128" s="17">
        <v>0</v>
      </c>
      <c r="FN128" s="17">
        <v>0</v>
      </c>
      <c r="FO128" s="19">
        <v>0</v>
      </c>
      <c r="FP128" s="17">
        <v>1</v>
      </c>
      <c r="FQ128" s="17">
        <v>0</v>
      </c>
      <c r="FR128" s="17">
        <v>0</v>
      </c>
      <c r="FS128" s="17">
        <v>0</v>
      </c>
      <c r="FT128" s="17">
        <v>0</v>
      </c>
      <c r="FU128" s="17">
        <v>0</v>
      </c>
      <c r="FV128" s="17">
        <v>1</v>
      </c>
      <c r="FW128" s="17">
        <v>0</v>
      </c>
      <c r="FX128" s="17">
        <v>0</v>
      </c>
      <c r="FY128" s="17">
        <v>0</v>
      </c>
      <c r="FZ128" s="17">
        <v>0</v>
      </c>
      <c r="GA128" s="17">
        <v>0</v>
      </c>
      <c r="GB128" s="17">
        <v>0</v>
      </c>
      <c r="GC128" s="17">
        <v>0</v>
      </c>
      <c r="GD128" s="17">
        <v>0</v>
      </c>
      <c r="GE128" s="17">
        <v>0</v>
      </c>
      <c r="GF128" s="19">
        <v>0</v>
      </c>
    </row>
    <row r="129" spans="1:188" x14ac:dyDescent="0.3">
      <c r="A129" s="7" t="s">
        <v>129</v>
      </c>
      <c r="B129" s="10">
        <v>1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9">
        <v>0</v>
      </c>
      <c r="S129" s="10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9">
        <v>0</v>
      </c>
      <c r="AJ129" s="10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9">
        <v>0</v>
      </c>
      <c r="BA129" s="10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9">
        <v>0</v>
      </c>
      <c r="BR129" s="10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9">
        <v>0</v>
      </c>
      <c r="CI129" s="10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9">
        <v>0</v>
      </c>
      <c r="CZ129" s="10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9">
        <v>0</v>
      </c>
      <c r="DQ129" s="10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  <c r="EA129" s="8">
        <v>0</v>
      </c>
      <c r="EB129" s="8">
        <v>0</v>
      </c>
      <c r="EC129" s="8">
        <v>0</v>
      </c>
      <c r="ED129" s="8">
        <v>0</v>
      </c>
      <c r="EE129" s="8">
        <v>0</v>
      </c>
      <c r="EF129" s="8">
        <v>0</v>
      </c>
      <c r="EG129" s="9">
        <v>0</v>
      </c>
      <c r="EH129" s="10">
        <v>1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1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9">
        <v>0</v>
      </c>
      <c r="EY129" s="10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9">
        <v>0</v>
      </c>
      <c r="FP129" s="10">
        <v>1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1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9">
        <v>0</v>
      </c>
    </row>
    <row r="130" spans="1:188" x14ac:dyDescent="0.3">
      <c r="A130" s="15" t="s">
        <v>264</v>
      </c>
      <c r="B130" s="14">
        <v>22</v>
      </c>
      <c r="C130" s="14">
        <v>0</v>
      </c>
      <c r="D130" s="14">
        <v>1</v>
      </c>
      <c r="E130" s="14">
        <v>0</v>
      </c>
      <c r="F130" s="14">
        <v>1</v>
      </c>
      <c r="G130" s="14">
        <v>6</v>
      </c>
      <c r="H130" s="14">
        <v>3</v>
      </c>
      <c r="I130" s="14">
        <v>0</v>
      </c>
      <c r="J130" s="14">
        <v>3</v>
      </c>
      <c r="K130" s="14">
        <v>2</v>
      </c>
      <c r="L130" s="14">
        <v>1</v>
      </c>
      <c r="M130" s="14">
        <v>3</v>
      </c>
      <c r="N130" s="14">
        <v>1</v>
      </c>
      <c r="O130" s="14">
        <v>1</v>
      </c>
      <c r="P130" s="14">
        <v>0</v>
      </c>
      <c r="Q130" s="14">
        <v>0</v>
      </c>
      <c r="R130" s="16">
        <v>0</v>
      </c>
      <c r="S130" s="14">
        <v>5</v>
      </c>
      <c r="T130" s="14">
        <v>0</v>
      </c>
      <c r="U130" s="14">
        <v>1</v>
      </c>
      <c r="V130" s="14">
        <v>0</v>
      </c>
      <c r="W130" s="14">
        <v>0</v>
      </c>
      <c r="X130" s="14">
        <v>1</v>
      </c>
      <c r="Y130" s="14">
        <v>1</v>
      </c>
      <c r="Z130" s="14">
        <v>0</v>
      </c>
      <c r="AA130" s="14">
        <v>0</v>
      </c>
      <c r="AB130" s="14">
        <v>1</v>
      </c>
      <c r="AC130" s="14">
        <v>0</v>
      </c>
      <c r="AD130" s="14">
        <v>1</v>
      </c>
      <c r="AE130" s="14">
        <v>0</v>
      </c>
      <c r="AF130" s="14">
        <v>0</v>
      </c>
      <c r="AG130" s="14">
        <v>0</v>
      </c>
      <c r="AH130" s="14">
        <v>0</v>
      </c>
      <c r="AI130" s="16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6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6">
        <v>0</v>
      </c>
      <c r="BR130" s="14">
        <v>1</v>
      </c>
      <c r="BS130" s="14">
        <v>0</v>
      </c>
      <c r="BT130" s="14">
        <v>0</v>
      </c>
      <c r="BU130" s="14">
        <v>0</v>
      </c>
      <c r="BV130" s="14">
        <v>0</v>
      </c>
      <c r="BW130" s="14">
        <v>1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0</v>
      </c>
      <c r="CE130" s="14">
        <v>0</v>
      </c>
      <c r="CF130" s="14">
        <v>0</v>
      </c>
      <c r="CG130" s="14">
        <v>0</v>
      </c>
      <c r="CH130" s="16">
        <v>0</v>
      </c>
      <c r="CI130" s="14">
        <v>3</v>
      </c>
      <c r="CJ130" s="14">
        <v>0</v>
      </c>
      <c r="CK130" s="14">
        <v>1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>
        <v>0</v>
      </c>
      <c r="CR130" s="14">
        <v>1</v>
      </c>
      <c r="CS130" s="14">
        <v>0</v>
      </c>
      <c r="CT130" s="14">
        <v>1</v>
      </c>
      <c r="CU130" s="14">
        <v>0</v>
      </c>
      <c r="CV130" s="14">
        <v>0</v>
      </c>
      <c r="CW130" s="14">
        <v>0</v>
      </c>
      <c r="CX130" s="14">
        <v>0</v>
      </c>
      <c r="CY130" s="16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>
        <v>0</v>
      </c>
      <c r="DF130" s="14">
        <v>0</v>
      </c>
      <c r="DG130" s="14">
        <v>0</v>
      </c>
      <c r="DH130" s="14">
        <v>0</v>
      </c>
      <c r="DI130" s="14">
        <v>0</v>
      </c>
      <c r="DJ130" s="14">
        <v>0</v>
      </c>
      <c r="DK130" s="14">
        <v>0</v>
      </c>
      <c r="DL130" s="14">
        <v>0</v>
      </c>
      <c r="DM130" s="14">
        <v>0</v>
      </c>
      <c r="DN130" s="14">
        <v>0</v>
      </c>
      <c r="DO130" s="14">
        <v>0</v>
      </c>
      <c r="DP130" s="16">
        <v>0</v>
      </c>
      <c r="DQ130" s="14">
        <v>1</v>
      </c>
      <c r="DR130" s="14">
        <v>0</v>
      </c>
      <c r="DS130" s="14">
        <v>0</v>
      </c>
      <c r="DT130" s="14">
        <v>0</v>
      </c>
      <c r="DU130" s="14">
        <v>0</v>
      </c>
      <c r="DV130" s="14">
        <v>0</v>
      </c>
      <c r="DW130" s="14">
        <v>1</v>
      </c>
      <c r="DX130" s="14">
        <v>0</v>
      </c>
      <c r="DY130" s="14">
        <v>0</v>
      </c>
      <c r="DZ130" s="14">
        <v>0</v>
      </c>
      <c r="EA130" s="14">
        <v>0</v>
      </c>
      <c r="EB130" s="14">
        <v>0</v>
      </c>
      <c r="EC130" s="14">
        <v>0</v>
      </c>
      <c r="ED130" s="14">
        <v>0</v>
      </c>
      <c r="EE130" s="14">
        <v>0</v>
      </c>
      <c r="EF130" s="14">
        <v>0</v>
      </c>
      <c r="EG130" s="16">
        <v>0</v>
      </c>
      <c r="EH130" s="14">
        <v>17</v>
      </c>
      <c r="EI130" s="14">
        <v>0</v>
      </c>
      <c r="EJ130" s="14">
        <v>0</v>
      </c>
      <c r="EK130" s="14">
        <v>0</v>
      </c>
      <c r="EL130" s="14">
        <v>1</v>
      </c>
      <c r="EM130" s="14">
        <v>5</v>
      </c>
      <c r="EN130" s="14">
        <v>2</v>
      </c>
      <c r="EO130" s="14">
        <v>0</v>
      </c>
      <c r="EP130" s="14">
        <v>3</v>
      </c>
      <c r="EQ130" s="14">
        <v>1</v>
      </c>
      <c r="ER130" s="14">
        <v>1</v>
      </c>
      <c r="ES130" s="14">
        <v>2</v>
      </c>
      <c r="ET130" s="14">
        <v>1</v>
      </c>
      <c r="EU130" s="14">
        <v>1</v>
      </c>
      <c r="EV130" s="14">
        <v>0</v>
      </c>
      <c r="EW130" s="14">
        <v>0</v>
      </c>
      <c r="EX130" s="16">
        <v>0</v>
      </c>
      <c r="EY130" s="14">
        <v>3</v>
      </c>
      <c r="EZ130" s="14">
        <v>0</v>
      </c>
      <c r="FA130" s="14">
        <v>0</v>
      </c>
      <c r="FB130" s="14">
        <v>0</v>
      </c>
      <c r="FC130" s="14">
        <v>0</v>
      </c>
      <c r="FD130" s="14">
        <v>1</v>
      </c>
      <c r="FE130" s="14">
        <v>0</v>
      </c>
      <c r="FF130" s="14">
        <v>0</v>
      </c>
      <c r="FG130" s="14">
        <v>1</v>
      </c>
      <c r="FH130" s="14">
        <v>0</v>
      </c>
      <c r="FI130" s="14">
        <v>0</v>
      </c>
      <c r="FJ130" s="14">
        <v>0</v>
      </c>
      <c r="FK130" s="14">
        <v>1</v>
      </c>
      <c r="FL130" s="14">
        <v>0</v>
      </c>
      <c r="FM130" s="14">
        <v>0</v>
      </c>
      <c r="FN130" s="14">
        <v>0</v>
      </c>
      <c r="FO130" s="16">
        <v>0</v>
      </c>
      <c r="FP130" s="14">
        <v>14</v>
      </c>
      <c r="FQ130" s="14">
        <v>0</v>
      </c>
      <c r="FR130" s="14">
        <v>0</v>
      </c>
      <c r="FS130" s="14">
        <v>0</v>
      </c>
      <c r="FT130" s="14">
        <v>1</v>
      </c>
      <c r="FU130" s="14">
        <v>4</v>
      </c>
      <c r="FV130" s="14">
        <v>2</v>
      </c>
      <c r="FW130" s="14">
        <v>0</v>
      </c>
      <c r="FX130" s="14">
        <v>2</v>
      </c>
      <c r="FY130" s="14">
        <v>1</v>
      </c>
      <c r="FZ130" s="14">
        <v>1</v>
      </c>
      <c r="GA130" s="14">
        <v>2</v>
      </c>
      <c r="GB130" s="14">
        <v>0</v>
      </c>
      <c r="GC130" s="14">
        <v>1</v>
      </c>
      <c r="GD130" s="14">
        <v>0</v>
      </c>
      <c r="GE130" s="14">
        <v>0</v>
      </c>
      <c r="GF130" s="16">
        <v>0</v>
      </c>
    </row>
    <row r="131" spans="1:188" x14ac:dyDescent="0.3">
      <c r="A131" s="18" t="s">
        <v>265</v>
      </c>
      <c r="B131" s="17">
        <v>22</v>
      </c>
      <c r="C131" s="17">
        <v>0</v>
      </c>
      <c r="D131" s="17">
        <v>1</v>
      </c>
      <c r="E131" s="17">
        <v>0</v>
      </c>
      <c r="F131" s="17">
        <v>1</v>
      </c>
      <c r="G131" s="17">
        <v>6</v>
      </c>
      <c r="H131" s="17">
        <v>3</v>
      </c>
      <c r="I131" s="17">
        <v>0</v>
      </c>
      <c r="J131" s="17">
        <v>3</v>
      </c>
      <c r="K131" s="17">
        <v>2</v>
      </c>
      <c r="L131" s="17">
        <v>1</v>
      </c>
      <c r="M131" s="17">
        <v>3</v>
      </c>
      <c r="N131" s="17">
        <v>1</v>
      </c>
      <c r="O131" s="17">
        <v>1</v>
      </c>
      <c r="P131" s="17">
        <v>0</v>
      </c>
      <c r="Q131" s="17">
        <v>0</v>
      </c>
      <c r="R131" s="19">
        <v>0</v>
      </c>
      <c r="S131" s="17">
        <v>5</v>
      </c>
      <c r="T131" s="17">
        <v>0</v>
      </c>
      <c r="U131" s="17">
        <v>1</v>
      </c>
      <c r="V131" s="17">
        <v>0</v>
      </c>
      <c r="W131" s="17">
        <v>0</v>
      </c>
      <c r="X131" s="17">
        <v>1</v>
      </c>
      <c r="Y131" s="17">
        <v>1</v>
      </c>
      <c r="Z131" s="17">
        <v>0</v>
      </c>
      <c r="AA131" s="17">
        <v>0</v>
      </c>
      <c r="AB131" s="17">
        <v>1</v>
      </c>
      <c r="AC131" s="17">
        <v>0</v>
      </c>
      <c r="AD131" s="17">
        <v>1</v>
      </c>
      <c r="AE131" s="17">
        <v>0</v>
      </c>
      <c r="AF131" s="17">
        <v>0</v>
      </c>
      <c r="AG131" s="17">
        <v>0</v>
      </c>
      <c r="AH131" s="17">
        <v>0</v>
      </c>
      <c r="AI131" s="19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9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9">
        <v>0</v>
      </c>
      <c r="BR131" s="17">
        <v>1</v>
      </c>
      <c r="BS131" s="17">
        <v>0</v>
      </c>
      <c r="BT131" s="17">
        <v>0</v>
      </c>
      <c r="BU131" s="17">
        <v>0</v>
      </c>
      <c r="BV131" s="17">
        <v>0</v>
      </c>
      <c r="BW131" s="17">
        <v>1</v>
      </c>
      <c r="BX131" s="17">
        <v>0</v>
      </c>
      <c r="BY131" s="17">
        <v>0</v>
      </c>
      <c r="BZ131" s="17">
        <v>0</v>
      </c>
      <c r="CA131" s="17">
        <v>0</v>
      </c>
      <c r="CB131" s="17">
        <v>0</v>
      </c>
      <c r="CC131" s="17">
        <v>0</v>
      </c>
      <c r="CD131" s="17">
        <v>0</v>
      </c>
      <c r="CE131" s="17">
        <v>0</v>
      </c>
      <c r="CF131" s="17">
        <v>0</v>
      </c>
      <c r="CG131" s="17">
        <v>0</v>
      </c>
      <c r="CH131" s="19">
        <v>0</v>
      </c>
      <c r="CI131" s="17">
        <v>3</v>
      </c>
      <c r="CJ131" s="17">
        <v>0</v>
      </c>
      <c r="CK131" s="17">
        <v>1</v>
      </c>
      <c r="CL131" s="17">
        <v>0</v>
      </c>
      <c r="CM131" s="17">
        <v>0</v>
      </c>
      <c r="CN131" s="17">
        <v>0</v>
      </c>
      <c r="CO131" s="17">
        <v>0</v>
      </c>
      <c r="CP131" s="17">
        <v>0</v>
      </c>
      <c r="CQ131" s="17">
        <v>0</v>
      </c>
      <c r="CR131" s="17">
        <v>1</v>
      </c>
      <c r="CS131" s="17">
        <v>0</v>
      </c>
      <c r="CT131" s="17">
        <v>1</v>
      </c>
      <c r="CU131" s="17">
        <v>0</v>
      </c>
      <c r="CV131" s="17">
        <v>0</v>
      </c>
      <c r="CW131" s="17">
        <v>0</v>
      </c>
      <c r="CX131" s="17">
        <v>0</v>
      </c>
      <c r="CY131" s="19">
        <v>0</v>
      </c>
      <c r="CZ131" s="17">
        <v>0</v>
      </c>
      <c r="DA131" s="17">
        <v>0</v>
      </c>
      <c r="DB131" s="17">
        <v>0</v>
      </c>
      <c r="DC131" s="17">
        <v>0</v>
      </c>
      <c r="DD131" s="17">
        <v>0</v>
      </c>
      <c r="DE131" s="17">
        <v>0</v>
      </c>
      <c r="DF131" s="17">
        <v>0</v>
      </c>
      <c r="DG131" s="17">
        <v>0</v>
      </c>
      <c r="DH131" s="17">
        <v>0</v>
      </c>
      <c r="DI131" s="17">
        <v>0</v>
      </c>
      <c r="DJ131" s="17">
        <v>0</v>
      </c>
      <c r="DK131" s="17">
        <v>0</v>
      </c>
      <c r="DL131" s="17">
        <v>0</v>
      </c>
      <c r="DM131" s="17">
        <v>0</v>
      </c>
      <c r="DN131" s="17">
        <v>0</v>
      </c>
      <c r="DO131" s="17">
        <v>0</v>
      </c>
      <c r="DP131" s="19">
        <v>0</v>
      </c>
      <c r="DQ131" s="17">
        <v>1</v>
      </c>
      <c r="DR131" s="17">
        <v>0</v>
      </c>
      <c r="DS131" s="17">
        <v>0</v>
      </c>
      <c r="DT131" s="17">
        <v>0</v>
      </c>
      <c r="DU131" s="17">
        <v>0</v>
      </c>
      <c r="DV131" s="17">
        <v>0</v>
      </c>
      <c r="DW131" s="17">
        <v>1</v>
      </c>
      <c r="DX131" s="17">
        <v>0</v>
      </c>
      <c r="DY131" s="17">
        <v>0</v>
      </c>
      <c r="DZ131" s="17">
        <v>0</v>
      </c>
      <c r="EA131" s="17">
        <v>0</v>
      </c>
      <c r="EB131" s="17">
        <v>0</v>
      </c>
      <c r="EC131" s="17">
        <v>0</v>
      </c>
      <c r="ED131" s="17">
        <v>0</v>
      </c>
      <c r="EE131" s="17">
        <v>0</v>
      </c>
      <c r="EF131" s="17">
        <v>0</v>
      </c>
      <c r="EG131" s="19">
        <v>0</v>
      </c>
      <c r="EH131" s="17">
        <v>17</v>
      </c>
      <c r="EI131" s="17">
        <v>0</v>
      </c>
      <c r="EJ131" s="17">
        <v>0</v>
      </c>
      <c r="EK131" s="17">
        <v>0</v>
      </c>
      <c r="EL131" s="17">
        <v>1</v>
      </c>
      <c r="EM131" s="17">
        <v>5</v>
      </c>
      <c r="EN131" s="17">
        <v>2</v>
      </c>
      <c r="EO131" s="17">
        <v>0</v>
      </c>
      <c r="EP131" s="17">
        <v>3</v>
      </c>
      <c r="EQ131" s="17">
        <v>1</v>
      </c>
      <c r="ER131" s="17">
        <v>1</v>
      </c>
      <c r="ES131" s="17">
        <v>2</v>
      </c>
      <c r="ET131" s="17">
        <v>1</v>
      </c>
      <c r="EU131" s="17">
        <v>1</v>
      </c>
      <c r="EV131" s="17">
        <v>0</v>
      </c>
      <c r="EW131" s="17">
        <v>0</v>
      </c>
      <c r="EX131" s="19">
        <v>0</v>
      </c>
      <c r="EY131" s="17">
        <v>3</v>
      </c>
      <c r="EZ131" s="17">
        <v>0</v>
      </c>
      <c r="FA131" s="17">
        <v>0</v>
      </c>
      <c r="FB131" s="17">
        <v>0</v>
      </c>
      <c r="FC131" s="17">
        <v>0</v>
      </c>
      <c r="FD131" s="17">
        <v>1</v>
      </c>
      <c r="FE131" s="17">
        <v>0</v>
      </c>
      <c r="FF131" s="17">
        <v>0</v>
      </c>
      <c r="FG131" s="17">
        <v>1</v>
      </c>
      <c r="FH131" s="17">
        <v>0</v>
      </c>
      <c r="FI131" s="17">
        <v>0</v>
      </c>
      <c r="FJ131" s="17">
        <v>0</v>
      </c>
      <c r="FK131" s="17">
        <v>1</v>
      </c>
      <c r="FL131" s="17">
        <v>0</v>
      </c>
      <c r="FM131" s="17">
        <v>0</v>
      </c>
      <c r="FN131" s="17">
        <v>0</v>
      </c>
      <c r="FO131" s="19">
        <v>0</v>
      </c>
      <c r="FP131" s="17">
        <v>14</v>
      </c>
      <c r="FQ131" s="17">
        <v>0</v>
      </c>
      <c r="FR131" s="17">
        <v>0</v>
      </c>
      <c r="FS131" s="17">
        <v>0</v>
      </c>
      <c r="FT131" s="17">
        <v>1</v>
      </c>
      <c r="FU131" s="17">
        <v>4</v>
      </c>
      <c r="FV131" s="17">
        <v>2</v>
      </c>
      <c r="FW131" s="17">
        <v>0</v>
      </c>
      <c r="FX131" s="17">
        <v>2</v>
      </c>
      <c r="FY131" s="17">
        <v>1</v>
      </c>
      <c r="FZ131" s="17">
        <v>1</v>
      </c>
      <c r="GA131" s="17">
        <v>2</v>
      </c>
      <c r="GB131" s="17">
        <v>0</v>
      </c>
      <c r="GC131" s="17">
        <v>1</v>
      </c>
      <c r="GD131" s="17">
        <v>0</v>
      </c>
      <c r="GE131" s="17">
        <v>0</v>
      </c>
      <c r="GF131" s="19">
        <v>0</v>
      </c>
    </row>
    <row r="132" spans="1:188" x14ac:dyDescent="0.3">
      <c r="A132" s="7" t="s">
        <v>266</v>
      </c>
      <c r="B132" s="10">
        <v>1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0</v>
      </c>
      <c r="Q132" s="8">
        <v>0</v>
      </c>
      <c r="R132" s="9">
        <v>0</v>
      </c>
      <c r="S132" s="10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9">
        <v>0</v>
      </c>
      <c r="AJ132" s="10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9">
        <v>0</v>
      </c>
      <c r="BA132" s="10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9">
        <v>0</v>
      </c>
      <c r="BR132" s="10">
        <v>0</v>
      </c>
      <c r="BS132" s="8">
        <v>0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0</v>
      </c>
      <c r="CG132" s="8">
        <v>0</v>
      </c>
      <c r="CH132" s="9">
        <v>0</v>
      </c>
      <c r="CI132" s="10">
        <v>0</v>
      </c>
      <c r="CJ132" s="8">
        <v>0</v>
      </c>
      <c r="CK132" s="8">
        <v>0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9">
        <v>0</v>
      </c>
      <c r="CZ132" s="10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0</v>
      </c>
      <c r="DG132" s="8">
        <v>0</v>
      </c>
      <c r="DH132" s="8">
        <v>0</v>
      </c>
      <c r="DI132" s="8">
        <v>0</v>
      </c>
      <c r="DJ132" s="8">
        <v>0</v>
      </c>
      <c r="DK132" s="8">
        <v>0</v>
      </c>
      <c r="DL132" s="8">
        <v>0</v>
      </c>
      <c r="DM132" s="8">
        <v>0</v>
      </c>
      <c r="DN132" s="8">
        <v>0</v>
      </c>
      <c r="DO132" s="8">
        <v>0</v>
      </c>
      <c r="DP132" s="9">
        <v>0</v>
      </c>
      <c r="DQ132" s="10">
        <v>0</v>
      </c>
      <c r="DR132" s="8">
        <v>0</v>
      </c>
      <c r="DS132" s="8">
        <v>0</v>
      </c>
      <c r="DT132" s="8">
        <v>0</v>
      </c>
      <c r="DU132" s="8">
        <v>0</v>
      </c>
      <c r="DV132" s="8">
        <v>0</v>
      </c>
      <c r="DW132" s="8">
        <v>0</v>
      </c>
      <c r="DX132" s="8">
        <v>0</v>
      </c>
      <c r="DY132" s="8">
        <v>0</v>
      </c>
      <c r="DZ132" s="8">
        <v>0</v>
      </c>
      <c r="EA132" s="8">
        <v>0</v>
      </c>
      <c r="EB132" s="8">
        <v>0</v>
      </c>
      <c r="EC132" s="8">
        <v>0</v>
      </c>
      <c r="ED132" s="8">
        <v>0</v>
      </c>
      <c r="EE132" s="8">
        <v>0</v>
      </c>
      <c r="EF132" s="8">
        <v>0</v>
      </c>
      <c r="EG132" s="9">
        <v>0</v>
      </c>
      <c r="EH132" s="10">
        <v>1</v>
      </c>
      <c r="EI132" s="8">
        <v>0</v>
      </c>
      <c r="EJ132" s="8">
        <v>0</v>
      </c>
      <c r="EK132" s="8">
        <v>0</v>
      </c>
      <c r="EL132" s="8">
        <v>0</v>
      </c>
      <c r="EM132" s="8">
        <v>0</v>
      </c>
      <c r="EN132" s="8">
        <v>0</v>
      </c>
      <c r="EO132" s="8">
        <v>0</v>
      </c>
      <c r="EP132" s="8">
        <v>0</v>
      </c>
      <c r="EQ132" s="8">
        <v>0</v>
      </c>
      <c r="ER132" s="8">
        <v>0</v>
      </c>
      <c r="ES132" s="8">
        <v>0</v>
      </c>
      <c r="ET132" s="8">
        <v>1</v>
      </c>
      <c r="EU132" s="8">
        <v>0</v>
      </c>
      <c r="EV132" s="8">
        <v>0</v>
      </c>
      <c r="EW132" s="8">
        <v>0</v>
      </c>
      <c r="EX132" s="9">
        <v>0</v>
      </c>
      <c r="EY132" s="10">
        <v>1</v>
      </c>
      <c r="EZ132" s="8">
        <v>0</v>
      </c>
      <c r="FA132" s="8">
        <v>0</v>
      </c>
      <c r="FB132" s="8">
        <v>0</v>
      </c>
      <c r="FC132" s="8">
        <v>0</v>
      </c>
      <c r="FD132" s="8">
        <v>0</v>
      </c>
      <c r="FE132" s="8">
        <v>0</v>
      </c>
      <c r="FF132" s="8">
        <v>0</v>
      </c>
      <c r="FG132" s="8">
        <v>0</v>
      </c>
      <c r="FH132" s="8">
        <v>0</v>
      </c>
      <c r="FI132" s="8">
        <v>0</v>
      </c>
      <c r="FJ132" s="8">
        <v>0</v>
      </c>
      <c r="FK132" s="8">
        <v>1</v>
      </c>
      <c r="FL132" s="8">
        <v>0</v>
      </c>
      <c r="FM132" s="8">
        <v>0</v>
      </c>
      <c r="FN132" s="8">
        <v>0</v>
      </c>
      <c r="FO132" s="9">
        <v>0</v>
      </c>
      <c r="FP132" s="10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9">
        <v>0</v>
      </c>
    </row>
    <row r="133" spans="1:188" x14ac:dyDescent="0.3">
      <c r="A133" s="7" t="s">
        <v>188</v>
      </c>
      <c r="B133" s="10">
        <v>1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9">
        <v>0</v>
      </c>
      <c r="S133" s="10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9">
        <v>0</v>
      </c>
      <c r="AJ133" s="10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9">
        <v>0</v>
      </c>
      <c r="BA133" s="10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9">
        <v>0</v>
      </c>
      <c r="BR133" s="10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H133" s="9">
        <v>0</v>
      </c>
      <c r="CI133" s="10">
        <v>0</v>
      </c>
      <c r="CJ133" s="8">
        <v>0</v>
      </c>
      <c r="CK133" s="8">
        <v>0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9">
        <v>0</v>
      </c>
      <c r="CZ133" s="10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9">
        <v>0</v>
      </c>
      <c r="DQ133" s="10">
        <v>0</v>
      </c>
      <c r="DR133" s="8">
        <v>0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9">
        <v>0</v>
      </c>
      <c r="EH133" s="10">
        <v>1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1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9">
        <v>0</v>
      </c>
      <c r="EY133" s="10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9">
        <v>0</v>
      </c>
      <c r="FP133" s="10">
        <v>1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1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9">
        <v>0</v>
      </c>
    </row>
    <row r="134" spans="1:188" x14ac:dyDescent="0.3">
      <c r="A134" s="7" t="s">
        <v>41</v>
      </c>
      <c r="B134" s="10">
        <v>12</v>
      </c>
      <c r="C134" s="8">
        <v>0</v>
      </c>
      <c r="D134" s="8">
        <v>0</v>
      </c>
      <c r="E134" s="8">
        <v>0</v>
      </c>
      <c r="F134" s="8">
        <v>1</v>
      </c>
      <c r="G134" s="8">
        <v>5</v>
      </c>
      <c r="H134" s="8">
        <v>3</v>
      </c>
      <c r="I134" s="8">
        <v>0</v>
      </c>
      <c r="J134" s="8">
        <v>0</v>
      </c>
      <c r="K134" s="8">
        <v>0</v>
      </c>
      <c r="L134" s="8">
        <v>1</v>
      </c>
      <c r="M134" s="8">
        <v>1</v>
      </c>
      <c r="N134" s="8">
        <v>0</v>
      </c>
      <c r="O134" s="8">
        <v>1</v>
      </c>
      <c r="P134" s="8">
        <v>0</v>
      </c>
      <c r="Q134" s="8">
        <v>0</v>
      </c>
      <c r="R134" s="9">
        <v>0</v>
      </c>
      <c r="S134" s="10">
        <v>2</v>
      </c>
      <c r="T134" s="8">
        <v>0</v>
      </c>
      <c r="U134" s="8">
        <v>0</v>
      </c>
      <c r="V134" s="8">
        <v>0</v>
      </c>
      <c r="W134" s="8">
        <v>0</v>
      </c>
      <c r="X134" s="8">
        <v>1</v>
      </c>
      <c r="Y134" s="8">
        <v>1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9">
        <v>0</v>
      </c>
      <c r="AJ134" s="10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9">
        <v>0</v>
      </c>
      <c r="BA134" s="10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9">
        <v>0</v>
      </c>
      <c r="BR134" s="10">
        <v>1</v>
      </c>
      <c r="BS134" s="8">
        <v>0</v>
      </c>
      <c r="BT134" s="8">
        <v>0</v>
      </c>
      <c r="BU134" s="8">
        <v>0</v>
      </c>
      <c r="BV134" s="8">
        <v>0</v>
      </c>
      <c r="BW134" s="8">
        <v>1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9">
        <v>0</v>
      </c>
      <c r="CI134" s="10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9">
        <v>0</v>
      </c>
      <c r="CZ134" s="10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0</v>
      </c>
      <c r="DJ134" s="8">
        <v>0</v>
      </c>
      <c r="DK134" s="8">
        <v>0</v>
      </c>
      <c r="DL134" s="8">
        <v>0</v>
      </c>
      <c r="DM134" s="8">
        <v>0</v>
      </c>
      <c r="DN134" s="8">
        <v>0</v>
      </c>
      <c r="DO134" s="8">
        <v>0</v>
      </c>
      <c r="DP134" s="9">
        <v>0</v>
      </c>
      <c r="DQ134" s="10">
        <v>1</v>
      </c>
      <c r="DR134" s="8">
        <v>0</v>
      </c>
      <c r="DS134" s="8">
        <v>0</v>
      </c>
      <c r="DT134" s="8">
        <v>0</v>
      </c>
      <c r="DU134" s="8">
        <v>0</v>
      </c>
      <c r="DV134" s="8">
        <v>0</v>
      </c>
      <c r="DW134" s="8">
        <v>1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9">
        <v>0</v>
      </c>
      <c r="EH134" s="10">
        <v>10</v>
      </c>
      <c r="EI134" s="8">
        <v>0</v>
      </c>
      <c r="EJ134" s="8">
        <v>0</v>
      </c>
      <c r="EK134" s="8">
        <v>0</v>
      </c>
      <c r="EL134" s="8">
        <v>1</v>
      </c>
      <c r="EM134" s="8">
        <v>4</v>
      </c>
      <c r="EN134" s="8">
        <v>2</v>
      </c>
      <c r="EO134" s="8">
        <v>0</v>
      </c>
      <c r="EP134" s="8">
        <v>0</v>
      </c>
      <c r="EQ134" s="8">
        <v>0</v>
      </c>
      <c r="ER134" s="8">
        <v>1</v>
      </c>
      <c r="ES134" s="8">
        <v>1</v>
      </c>
      <c r="ET134" s="8">
        <v>0</v>
      </c>
      <c r="EU134" s="8">
        <v>1</v>
      </c>
      <c r="EV134" s="8">
        <v>0</v>
      </c>
      <c r="EW134" s="8">
        <v>0</v>
      </c>
      <c r="EX134" s="9">
        <v>0</v>
      </c>
      <c r="EY134" s="10">
        <v>1</v>
      </c>
      <c r="EZ134" s="8">
        <v>0</v>
      </c>
      <c r="FA134" s="8">
        <v>0</v>
      </c>
      <c r="FB134" s="8">
        <v>0</v>
      </c>
      <c r="FC134" s="8">
        <v>0</v>
      </c>
      <c r="FD134" s="8">
        <v>1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9">
        <v>0</v>
      </c>
      <c r="FP134" s="10">
        <v>9</v>
      </c>
      <c r="FQ134" s="8">
        <v>0</v>
      </c>
      <c r="FR134" s="8">
        <v>0</v>
      </c>
      <c r="FS134" s="8">
        <v>0</v>
      </c>
      <c r="FT134" s="8">
        <v>1</v>
      </c>
      <c r="FU134" s="8">
        <v>3</v>
      </c>
      <c r="FV134" s="8">
        <v>2</v>
      </c>
      <c r="FW134" s="8">
        <v>0</v>
      </c>
      <c r="FX134" s="8">
        <v>0</v>
      </c>
      <c r="FY134" s="8">
        <v>0</v>
      </c>
      <c r="FZ134" s="8">
        <v>1</v>
      </c>
      <c r="GA134" s="8">
        <v>1</v>
      </c>
      <c r="GB134" s="8">
        <v>0</v>
      </c>
      <c r="GC134" s="8">
        <v>1</v>
      </c>
      <c r="GD134" s="8">
        <v>0</v>
      </c>
      <c r="GE134" s="8">
        <v>0</v>
      </c>
      <c r="GF134" s="9">
        <v>0</v>
      </c>
    </row>
    <row r="135" spans="1:188" x14ac:dyDescent="0.3">
      <c r="A135" s="7" t="s">
        <v>171</v>
      </c>
      <c r="B135" s="10">
        <v>1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9">
        <v>0</v>
      </c>
      <c r="S135" s="10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9">
        <v>0</v>
      </c>
      <c r="AJ135" s="10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9">
        <v>0</v>
      </c>
      <c r="BA135" s="10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9">
        <v>0</v>
      </c>
      <c r="BR135" s="10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9">
        <v>0</v>
      </c>
      <c r="CI135" s="10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9">
        <v>0</v>
      </c>
      <c r="CZ135" s="10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9">
        <v>0</v>
      </c>
      <c r="DQ135" s="10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9">
        <v>0</v>
      </c>
      <c r="EH135" s="10">
        <v>1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1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9">
        <v>0</v>
      </c>
      <c r="EY135" s="10">
        <v>1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1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9">
        <v>0</v>
      </c>
      <c r="FP135" s="10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9">
        <v>0</v>
      </c>
    </row>
    <row r="136" spans="1:188" x14ac:dyDescent="0.3">
      <c r="A136" s="7" t="s">
        <v>71</v>
      </c>
      <c r="B136" s="10">
        <v>2</v>
      </c>
      <c r="C136" s="8">
        <v>0</v>
      </c>
      <c r="D136" s="8">
        <v>0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9">
        <v>0</v>
      </c>
      <c r="S136" s="10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9">
        <v>0</v>
      </c>
      <c r="AJ136" s="10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9">
        <v>0</v>
      </c>
      <c r="BA136" s="10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9">
        <v>0</v>
      </c>
      <c r="BR136" s="10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9">
        <v>0</v>
      </c>
      <c r="CI136" s="10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9">
        <v>0</v>
      </c>
      <c r="CZ136" s="10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0</v>
      </c>
      <c r="DH136" s="8">
        <v>0</v>
      </c>
      <c r="DI136" s="8">
        <v>0</v>
      </c>
      <c r="DJ136" s="8">
        <v>0</v>
      </c>
      <c r="DK136" s="8">
        <v>0</v>
      </c>
      <c r="DL136" s="8">
        <v>0</v>
      </c>
      <c r="DM136" s="8">
        <v>0</v>
      </c>
      <c r="DN136" s="8">
        <v>0</v>
      </c>
      <c r="DO136" s="8">
        <v>0</v>
      </c>
      <c r="DP136" s="9">
        <v>0</v>
      </c>
      <c r="DQ136" s="10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0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9">
        <v>0</v>
      </c>
      <c r="EH136" s="10">
        <v>2</v>
      </c>
      <c r="EI136" s="8">
        <v>0</v>
      </c>
      <c r="EJ136" s="8">
        <v>0</v>
      </c>
      <c r="EK136" s="8">
        <v>0</v>
      </c>
      <c r="EL136" s="8">
        <v>0</v>
      </c>
      <c r="EM136" s="8">
        <v>1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1</v>
      </c>
      <c r="ET136" s="8">
        <v>0</v>
      </c>
      <c r="EU136" s="8">
        <v>0</v>
      </c>
      <c r="EV136" s="8">
        <v>0</v>
      </c>
      <c r="EW136" s="8">
        <v>0</v>
      </c>
      <c r="EX136" s="9">
        <v>0</v>
      </c>
      <c r="EY136" s="10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9">
        <v>0</v>
      </c>
      <c r="FP136" s="10">
        <v>2</v>
      </c>
      <c r="FQ136" s="8">
        <v>0</v>
      </c>
      <c r="FR136" s="8">
        <v>0</v>
      </c>
      <c r="FS136" s="8">
        <v>0</v>
      </c>
      <c r="FT136" s="8">
        <v>0</v>
      </c>
      <c r="FU136" s="8">
        <v>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1</v>
      </c>
      <c r="GB136" s="8">
        <v>0</v>
      </c>
      <c r="GC136" s="8">
        <v>0</v>
      </c>
      <c r="GD136" s="8">
        <v>0</v>
      </c>
      <c r="GE136" s="8">
        <v>0</v>
      </c>
      <c r="GF136" s="9">
        <v>0</v>
      </c>
    </row>
    <row r="137" spans="1:188" x14ac:dyDescent="0.3">
      <c r="A137" s="7" t="s">
        <v>267</v>
      </c>
      <c r="B137" s="10">
        <v>5</v>
      </c>
      <c r="C137" s="8">
        <v>0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1</v>
      </c>
      <c r="K137" s="8">
        <v>2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9">
        <v>0</v>
      </c>
      <c r="S137" s="10">
        <v>3</v>
      </c>
      <c r="T137" s="8">
        <v>0</v>
      </c>
      <c r="U137" s="8">
        <v>1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0</v>
      </c>
      <c r="AI137" s="9">
        <v>0</v>
      </c>
      <c r="AJ137" s="10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9">
        <v>0</v>
      </c>
      <c r="BA137" s="10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9">
        <v>0</v>
      </c>
      <c r="BR137" s="10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9">
        <v>0</v>
      </c>
      <c r="CI137" s="10">
        <v>3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1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9">
        <v>0</v>
      </c>
      <c r="CZ137" s="10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9">
        <v>0</v>
      </c>
      <c r="DQ137" s="10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9">
        <v>0</v>
      </c>
      <c r="EH137" s="10">
        <v>2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1</v>
      </c>
      <c r="EQ137" s="8">
        <v>1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9">
        <v>0</v>
      </c>
      <c r="EY137" s="10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9">
        <v>0</v>
      </c>
      <c r="FP137" s="10">
        <v>2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1</v>
      </c>
      <c r="FY137" s="8">
        <v>1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9">
        <v>0</v>
      </c>
    </row>
    <row r="138" spans="1:188" x14ac:dyDescent="0.3">
      <c r="A138" s="15" t="s">
        <v>272</v>
      </c>
      <c r="B138" s="14">
        <v>163</v>
      </c>
      <c r="C138" s="14">
        <v>6</v>
      </c>
      <c r="D138" s="14">
        <v>6</v>
      </c>
      <c r="E138" s="14">
        <v>1</v>
      </c>
      <c r="F138" s="14">
        <v>29</v>
      </c>
      <c r="G138" s="14">
        <v>52</v>
      </c>
      <c r="H138" s="14">
        <v>28</v>
      </c>
      <c r="I138" s="14">
        <v>7</v>
      </c>
      <c r="J138" s="14">
        <v>7</v>
      </c>
      <c r="K138" s="14">
        <v>10</v>
      </c>
      <c r="L138" s="14">
        <v>2</v>
      </c>
      <c r="M138" s="14">
        <v>6</v>
      </c>
      <c r="N138" s="14">
        <v>3</v>
      </c>
      <c r="O138" s="14">
        <v>1</v>
      </c>
      <c r="P138" s="14">
        <v>3</v>
      </c>
      <c r="Q138" s="14">
        <v>1</v>
      </c>
      <c r="R138" s="16">
        <v>1</v>
      </c>
      <c r="S138" s="14">
        <v>70</v>
      </c>
      <c r="T138" s="14">
        <v>4</v>
      </c>
      <c r="U138" s="14">
        <v>1</v>
      </c>
      <c r="V138" s="14">
        <v>0</v>
      </c>
      <c r="W138" s="14">
        <v>19</v>
      </c>
      <c r="X138" s="14">
        <v>24</v>
      </c>
      <c r="Y138" s="14">
        <v>9</v>
      </c>
      <c r="Z138" s="14">
        <v>3</v>
      </c>
      <c r="AA138" s="14">
        <v>2</v>
      </c>
      <c r="AB138" s="14">
        <v>2</v>
      </c>
      <c r="AC138" s="14">
        <v>2</v>
      </c>
      <c r="AD138" s="14">
        <v>2</v>
      </c>
      <c r="AE138" s="14">
        <v>0</v>
      </c>
      <c r="AF138" s="14">
        <v>1</v>
      </c>
      <c r="AG138" s="14">
        <v>1</v>
      </c>
      <c r="AH138" s="14">
        <v>0</v>
      </c>
      <c r="AI138" s="16">
        <v>0</v>
      </c>
      <c r="AJ138" s="14">
        <v>2</v>
      </c>
      <c r="AK138" s="14">
        <v>0</v>
      </c>
      <c r="AL138" s="14">
        <v>0</v>
      </c>
      <c r="AM138" s="14">
        <v>0</v>
      </c>
      <c r="AN138" s="14">
        <v>1</v>
      </c>
      <c r="AO138" s="14">
        <v>1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6">
        <v>0</v>
      </c>
      <c r="BA138" s="14">
        <v>18</v>
      </c>
      <c r="BB138" s="14">
        <v>2</v>
      </c>
      <c r="BC138" s="14">
        <v>1</v>
      </c>
      <c r="BD138" s="14">
        <v>0</v>
      </c>
      <c r="BE138" s="14">
        <v>2</v>
      </c>
      <c r="BF138" s="14">
        <v>5</v>
      </c>
      <c r="BG138" s="14">
        <v>2</v>
      </c>
      <c r="BH138" s="14">
        <v>0</v>
      </c>
      <c r="BI138" s="14">
        <v>1</v>
      </c>
      <c r="BJ138" s="14">
        <v>1</v>
      </c>
      <c r="BK138" s="14">
        <v>2</v>
      </c>
      <c r="BL138" s="14">
        <v>0</v>
      </c>
      <c r="BM138" s="14">
        <v>0</v>
      </c>
      <c r="BN138" s="14">
        <v>1</v>
      </c>
      <c r="BO138" s="14">
        <v>1</v>
      </c>
      <c r="BP138" s="14">
        <v>0</v>
      </c>
      <c r="BQ138" s="16">
        <v>0</v>
      </c>
      <c r="BR138" s="14">
        <v>3</v>
      </c>
      <c r="BS138" s="14">
        <v>0</v>
      </c>
      <c r="BT138" s="14">
        <v>0</v>
      </c>
      <c r="BU138" s="14">
        <v>0</v>
      </c>
      <c r="BV138" s="14">
        <v>1</v>
      </c>
      <c r="BW138" s="14">
        <v>2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0</v>
      </c>
      <c r="CE138" s="14">
        <v>0</v>
      </c>
      <c r="CF138" s="14">
        <v>0</v>
      </c>
      <c r="CG138" s="14">
        <v>0</v>
      </c>
      <c r="CH138" s="16">
        <v>0</v>
      </c>
      <c r="CI138" s="14">
        <v>29</v>
      </c>
      <c r="CJ138" s="14">
        <v>2</v>
      </c>
      <c r="CK138" s="14">
        <v>0</v>
      </c>
      <c r="CL138" s="14">
        <v>0</v>
      </c>
      <c r="CM138" s="14">
        <v>9</v>
      </c>
      <c r="CN138" s="14">
        <v>7</v>
      </c>
      <c r="CO138" s="14">
        <v>5</v>
      </c>
      <c r="CP138" s="14">
        <v>3</v>
      </c>
      <c r="CQ138" s="14">
        <v>1</v>
      </c>
      <c r="CR138" s="14">
        <v>1</v>
      </c>
      <c r="CS138" s="14">
        <v>0</v>
      </c>
      <c r="CT138" s="14">
        <v>1</v>
      </c>
      <c r="CU138" s="14">
        <v>0</v>
      </c>
      <c r="CV138" s="14">
        <v>0</v>
      </c>
      <c r="CW138" s="14">
        <v>0</v>
      </c>
      <c r="CX138" s="14">
        <v>0</v>
      </c>
      <c r="CY138" s="16">
        <v>0</v>
      </c>
      <c r="CZ138" s="14">
        <v>11</v>
      </c>
      <c r="DA138" s="14">
        <v>0</v>
      </c>
      <c r="DB138" s="14">
        <v>0</v>
      </c>
      <c r="DC138" s="14">
        <v>0</v>
      </c>
      <c r="DD138" s="14">
        <v>4</v>
      </c>
      <c r="DE138" s="14">
        <v>6</v>
      </c>
      <c r="DF138" s="14">
        <v>0</v>
      </c>
      <c r="DG138" s="14">
        <v>0</v>
      </c>
      <c r="DH138" s="14">
        <v>0</v>
      </c>
      <c r="DI138" s="14">
        <v>0</v>
      </c>
      <c r="DJ138" s="14">
        <v>0</v>
      </c>
      <c r="DK138" s="14">
        <v>1</v>
      </c>
      <c r="DL138" s="14">
        <v>0</v>
      </c>
      <c r="DM138" s="14">
        <v>0</v>
      </c>
      <c r="DN138" s="14">
        <v>0</v>
      </c>
      <c r="DO138" s="14">
        <v>0</v>
      </c>
      <c r="DP138" s="16">
        <v>0</v>
      </c>
      <c r="DQ138" s="14">
        <v>7</v>
      </c>
      <c r="DR138" s="14">
        <v>0</v>
      </c>
      <c r="DS138" s="14">
        <v>0</v>
      </c>
      <c r="DT138" s="14">
        <v>0</v>
      </c>
      <c r="DU138" s="14">
        <v>2</v>
      </c>
      <c r="DV138" s="14">
        <v>3</v>
      </c>
      <c r="DW138" s="14">
        <v>2</v>
      </c>
      <c r="DX138" s="14">
        <v>0</v>
      </c>
      <c r="DY138" s="14">
        <v>0</v>
      </c>
      <c r="DZ138" s="14">
        <v>0</v>
      </c>
      <c r="EA138" s="14">
        <v>0</v>
      </c>
      <c r="EB138" s="14">
        <v>0</v>
      </c>
      <c r="EC138" s="14">
        <v>0</v>
      </c>
      <c r="ED138" s="14">
        <v>0</v>
      </c>
      <c r="EE138" s="14">
        <v>0</v>
      </c>
      <c r="EF138" s="14">
        <v>0</v>
      </c>
      <c r="EG138" s="16">
        <v>0</v>
      </c>
      <c r="EH138" s="14">
        <v>93</v>
      </c>
      <c r="EI138" s="14">
        <v>2</v>
      </c>
      <c r="EJ138" s="14">
        <v>5</v>
      </c>
      <c r="EK138" s="14">
        <v>1</v>
      </c>
      <c r="EL138" s="14">
        <v>10</v>
      </c>
      <c r="EM138" s="14">
        <v>28</v>
      </c>
      <c r="EN138" s="14">
        <v>19</v>
      </c>
      <c r="EO138" s="14">
        <v>4</v>
      </c>
      <c r="EP138" s="14">
        <v>5</v>
      </c>
      <c r="EQ138" s="14">
        <v>8</v>
      </c>
      <c r="ER138" s="14">
        <v>0</v>
      </c>
      <c r="ES138" s="14">
        <v>4</v>
      </c>
      <c r="ET138" s="14">
        <v>3</v>
      </c>
      <c r="EU138" s="14">
        <v>0</v>
      </c>
      <c r="EV138" s="14">
        <v>2</v>
      </c>
      <c r="EW138" s="14">
        <v>1</v>
      </c>
      <c r="EX138" s="16">
        <v>1</v>
      </c>
      <c r="EY138" s="14">
        <v>14</v>
      </c>
      <c r="EZ138" s="14">
        <v>1</v>
      </c>
      <c r="FA138" s="14">
        <v>1</v>
      </c>
      <c r="FB138" s="14">
        <v>0</v>
      </c>
      <c r="FC138" s="14">
        <v>1</v>
      </c>
      <c r="FD138" s="14">
        <v>3</v>
      </c>
      <c r="FE138" s="14">
        <v>3</v>
      </c>
      <c r="FF138" s="14">
        <v>1</v>
      </c>
      <c r="FG138" s="14">
        <v>0</v>
      </c>
      <c r="FH138" s="14">
        <v>2</v>
      </c>
      <c r="FI138" s="14">
        <v>0</v>
      </c>
      <c r="FJ138" s="14">
        <v>0</v>
      </c>
      <c r="FK138" s="14">
        <v>0</v>
      </c>
      <c r="FL138" s="14">
        <v>0</v>
      </c>
      <c r="FM138" s="14">
        <v>0</v>
      </c>
      <c r="FN138" s="14">
        <v>1</v>
      </c>
      <c r="FO138" s="16">
        <v>1</v>
      </c>
      <c r="FP138" s="14">
        <v>79</v>
      </c>
      <c r="FQ138" s="14">
        <v>1</v>
      </c>
      <c r="FR138" s="14">
        <v>4</v>
      </c>
      <c r="FS138" s="14">
        <v>1</v>
      </c>
      <c r="FT138" s="14">
        <v>9</v>
      </c>
      <c r="FU138" s="14">
        <v>25</v>
      </c>
      <c r="FV138" s="14">
        <v>16</v>
      </c>
      <c r="FW138" s="14">
        <v>3</v>
      </c>
      <c r="FX138" s="14">
        <v>5</v>
      </c>
      <c r="FY138" s="14">
        <v>6</v>
      </c>
      <c r="FZ138" s="14">
        <v>0</v>
      </c>
      <c r="GA138" s="14">
        <v>4</v>
      </c>
      <c r="GB138" s="14">
        <v>3</v>
      </c>
      <c r="GC138" s="14">
        <v>0</v>
      </c>
      <c r="GD138" s="14">
        <v>2</v>
      </c>
      <c r="GE138" s="14">
        <v>0</v>
      </c>
      <c r="GF138" s="16">
        <v>0</v>
      </c>
    </row>
    <row r="139" spans="1:188" x14ac:dyDescent="0.3">
      <c r="A139" s="18" t="s">
        <v>273</v>
      </c>
      <c r="B139" s="17">
        <v>112</v>
      </c>
      <c r="C139" s="17">
        <v>2</v>
      </c>
      <c r="D139" s="17">
        <v>2</v>
      </c>
      <c r="E139" s="17">
        <v>0</v>
      </c>
      <c r="F139" s="17">
        <v>27</v>
      </c>
      <c r="G139" s="17">
        <v>42</v>
      </c>
      <c r="H139" s="17">
        <v>18</v>
      </c>
      <c r="I139" s="17">
        <v>3</v>
      </c>
      <c r="J139" s="17">
        <v>5</v>
      </c>
      <c r="K139" s="17">
        <v>4</v>
      </c>
      <c r="L139" s="17">
        <v>1</v>
      </c>
      <c r="M139" s="17">
        <v>4</v>
      </c>
      <c r="N139" s="17">
        <v>1</v>
      </c>
      <c r="O139" s="17">
        <v>1</v>
      </c>
      <c r="P139" s="17">
        <v>1</v>
      </c>
      <c r="Q139" s="17">
        <v>1</v>
      </c>
      <c r="R139" s="19">
        <v>0</v>
      </c>
      <c r="S139" s="17">
        <v>50</v>
      </c>
      <c r="T139" s="17">
        <v>1</v>
      </c>
      <c r="U139" s="17">
        <v>0</v>
      </c>
      <c r="V139" s="17">
        <v>0</v>
      </c>
      <c r="W139" s="17">
        <v>17</v>
      </c>
      <c r="X139" s="17">
        <v>19</v>
      </c>
      <c r="Y139" s="17">
        <v>7</v>
      </c>
      <c r="Z139" s="17">
        <v>1</v>
      </c>
      <c r="AA139" s="17">
        <v>0</v>
      </c>
      <c r="AB139" s="17">
        <v>1</v>
      </c>
      <c r="AC139" s="17">
        <v>1</v>
      </c>
      <c r="AD139" s="17">
        <v>1</v>
      </c>
      <c r="AE139" s="17">
        <v>0</v>
      </c>
      <c r="AF139" s="17">
        <v>1</v>
      </c>
      <c r="AG139" s="17">
        <v>1</v>
      </c>
      <c r="AH139" s="17">
        <v>0</v>
      </c>
      <c r="AI139" s="19">
        <v>0</v>
      </c>
      <c r="AJ139" s="17">
        <v>1</v>
      </c>
      <c r="AK139" s="17">
        <v>0</v>
      </c>
      <c r="AL139" s="17">
        <v>0</v>
      </c>
      <c r="AM139" s="17">
        <v>0</v>
      </c>
      <c r="AN139" s="17">
        <v>0</v>
      </c>
      <c r="AO139" s="17">
        <v>1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17">
        <v>0</v>
      </c>
      <c r="AX139" s="17">
        <v>0</v>
      </c>
      <c r="AY139" s="17">
        <v>0</v>
      </c>
      <c r="AZ139" s="19">
        <v>0</v>
      </c>
      <c r="BA139" s="17">
        <v>10</v>
      </c>
      <c r="BB139" s="17">
        <v>0</v>
      </c>
      <c r="BC139" s="17">
        <v>0</v>
      </c>
      <c r="BD139" s="17">
        <v>0</v>
      </c>
      <c r="BE139" s="17">
        <v>1</v>
      </c>
      <c r="BF139" s="17">
        <v>4</v>
      </c>
      <c r="BG139" s="17">
        <v>2</v>
      </c>
      <c r="BH139" s="17">
        <v>0</v>
      </c>
      <c r="BI139" s="17">
        <v>0</v>
      </c>
      <c r="BJ139" s="17">
        <v>0</v>
      </c>
      <c r="BK139" s="17">
        <v>1</v>
      </c>
      <c r="BL139" s="17">
        <v>0</v>
      </c>
      <c r="BM139" s="17">
        <v>0</v>
      </c>
      <c r="BN139" s="17">
        <v>1</v>
      </c>
      <c r="BO139" s="17">
        <v>1</v>
      </c>
      <c r="BP139" s="17">
        <v>0</v>
      </c>
      <c r="BQ139" s="19">
        <v>0</v>
      </c>
      <c r="BR139" s="17">
        <v>3</v>
      </c>
      <c r="BS139" s="17">
        <v>0</v>
      </c>
      <c r="BT139" s="17">
        <v>0</v>
      </c>
      <c r="BU139" s="17">
        <v>0</v>
      </c>
      <c r="BV139" s="17">
        <v>1</v>
      </c>
      <c r="BW139" s="17">
        <v>2</v>
      </c>
      <c r="BX139" s="17">
        <v>0</v>
      </c>
      <c r="BY139" s="17">
        <v>0</v>
      </c>
      <c r="BZ139" s="17">
        <v>0</v>
      </c>
      <c r="CA139" s="17">
        <v>0</v>
      </c>
      <c r="CB139" s="17">
        <v>0</v>
      </c>
      <c r="CC139" s="17">
        <v>0</v>
      </c>
      <c r="CD139" s="17">
        <v>0</v>
      </c>
      <c r="CE139" s="17">
        <v>0</v>
      </c>
      <c r="CF139" s="17">
        <v>0</v>
      </c>
      <c r="CG139" s="17">
        <v>0</v>
      </c>
      <c r="CH139" s="19">
        <v>0</v>
      </c>
      <c r="CI139" s="17">
        <v>22</v>
      </c>
      <c r="CJ139" s="17">
        <v>1</v>
      </c>
      <c r="CK139" s="17">
        <v>0</v>
      </c>
      <c r="CL139" s="17">
        <v>0</v>
      </c>
      <c r="CM139" s="17">
        <v>9</v>
      </c>
      <c r="CN139" s="17">
        <v>5</v>
      </c>
      <c r="CO139" s="17">
        <v>4</v>
      </c>
      <c r="CP139" s="17">
        <v>1</v>
      </c>
      <c r="CQ139" s="17">
        <v>0</v>
      </c>
      <c r="CR139" s="17">
        <v>1</v>
      </c>
      <c r="CS139" s="17">
        <v>0</v>
      </c>
      <c r="CT139" s="17">
        <v>1</v>
      </c>
      <c r="CU139" s="17">
        <v>0</v>
      </c>
      <c r="CV139" s="17">
        <v>0</v>
      </c>
      <c r="CW139" s="17">
        <v>0</v>
      </c>
      <c r="CX139" s="17">
        <v>0</v>
      </c>
      <c r="CY139" s="19">
        <v>0</v>
      </c>
      <c r="CZ139" s="17">
        <v>9</v>
      </c>
      <c r="DA139" s="17">
        <v>0</v>
      </c>
      <c r="DB139" s="17">
        <v>0</v>
      </c>
      <c r="DC139" s="17">
        <v>0</v>
      </c>
      <c r="DD139" s="17">
        <v>4</v>
      </c>
      <c r="DE139" s="17">
        <v>5</v>
      </c>
      <c r="DF139" s="17">
        <v>0</v>
      </c>
      <c r="DG139" s="17">
        <v>0</v>
      </c>
      <c r="DH139" s="17">
        <v>0</v>
      </c>
      <c r="DI139" s="17">
        <v>0</v>
      </c>
      <c r="DJ139" s="17">
        <v>0</v>
      </c>
      <c r="DK139" s="17">
        <v>0</v>
      </c>
      <c r="DL139" s="17">
        <v>0</v>
      </c>
      <c r="DM139" s="17">
        <v>0</v>
      </c>
      <c r="DN139" s="17">
        <v>0</v>
      </c>
      <c r="DO139" s="17">
        <v>0</v>
      </c>
      <c r="DP139" s="19">
        <v>0</v>
      </c>
      <c r="DQ139" s="17">
        <v>5</v>
      </c>
      <c r="DR139" s="17">
        <v>0</v>
      </c>
      <c r="DS139" s="17">
        <v>0</v>
      </c>
      <c r="DT139" s="17">
        <v>0</v>
      </c>
      <c r="DU139" s="17">
        <v>2</v>
      </c>
      <c r="DV139" s="17">
        <v>2</v>
      </c>
      <c r="DW139" s="17">
        <v>1</v>
      </c>
      <c r="DX139" s="17">
        <v>0</v>
      </c>
      <c r="DY139" s="17">
        <v>0</v>
      </c>
      <c r="DZ139" s="17">
        <v>0</v>
      </c>
      <c r="EA139" s="17">
        <v>0</v>
      </c>
      <c r="EB139" s="17">
        <v>0</v>
      </c>
      <c r="EC139" s="17">
        <v>0</v>
      </c>
      <c r="ED139" s="17">
        <v>0</v>
      </c>
      <c r="EE139" s="17">
        <v>0</v>
      </c>
      <c r="EF139" s="17">
        <v>0</v>
      </c>
      <c r="EG139" s="19">
        <v>0</v>
      </c>
      <c r="EH139" s="17">
        <v>62</v>
      </c>
      <c r="EI139" s="17">
        <v>1</v>
      </c>
      <c r="EJ139" s="17">
        <v>2</v>
      </c>
      <c r="EK139" s="17">
        <v>0</v>
      </c>
      <c r="EL139" s="17">
        <v>10</v>
      </c>
      <c r="EM139" s="17">
        <v>23</v>
      </c>
      <c r="EN139" s="17">
        <v>11</v>
      </c>
      <c r="EO139" s="17">
        <v>2</v>
      </c>
      <c r="EP139" s="17">
        <v>5</v>
      </c>
      <c r="EQ139" s="17">
        <v>3</v>
      </c>
      <c r="ER139" s="17">
        <v>0</v>
      </c>
      <c r="ES139" s="17">
        <v>3</v>
      </c>
      <c r="ET139" s="17">
        <v>1</v>
      </c>
      <c r="EU139" s="17">
        <v>0</v>
      </c>
      <c r="EV139" s="17">
        <v>0</v>
      </c>
      <c r="EW139" s="17">
        <v>1</v>
      </c>
      <c r="EX139" s="19">
        <v>0</v>
      </c>
      <c r="EY139" s="17">
        <v>7</v>
      </c>
      <c r="EZ139" s="17">
        <v>0</v>
      </c>
      <c r="FA139" s="17">
        <v>0</v>
      </c>
      <c r="FB139" s="17">
        <v>0</v>
      </c>
      <c r="FC139" s="17">
        <v>1</v>
      </c>
      <c r="FD139" s="17">
        <v>3</v>
      </c>
      <c r="FE139" s="17">
        <v>2</v>
      </c>
      <c r="FF139" s="17">
        <v>0</v>
      </c>
      <c r="FG139" s="17">
        <v>0</v>
      </c>
      <c r="FH139" s="17">
        <v>0</v>
      </c>
      <c r="FI139" s="17">
        <v>0</v>
      </c>
      <c r="FJ139" s="17">
        <v>0</v>
      </c>
      <c r="FK139" s="17">
        <v>0</v>
      </c>
      <c r="FL139" s="17">
        <v>0</v>
      </c>
      <c r="FM139" s="17">
        <v>0</v>
      </c>
      <c r="FN139" s="17">
        <v>1</v>
      </c>
      <c r="FO139" s="19">
        <v>0</v>
      </c>
      <c r="FP139" s="17">
        <v>55</v>
      </c>
      <c r="FQ139" s="17">
        <v>1</v>
      </c>
      <c r="FR139" s="17">
        <v>2</v>
      </c>
      <c r="FS139" s="17">
        <v>0</v>
      </c>
      <c r="FT139" s="17">
        <v>9</v>
      </c>
      <c r="FU139" s="17">
        <v>20</v>
      </c>
      <c r="FV139" s="17">
        <v>9</v>
      </c>
      <c r="FW139" s="17">
        <v>2</v>
      </c>
      <c r="FX139" s="17">
        <v>5</v>
      </c>
      <c r="FY139" s="17">
        <v>3</v>
      </c>
      <c r="FZ139" s="17">
        <v>0</v>
      </c>
      <c r="GA139" s="17">
        <v>3</v>
      </c>
      <c r="GB139" s="17">
        <v>1</v>
      </c>
      <c r="GC139" s="17">
        <v>0</v>
      </c>
      <c r="GD139" s="17">
        <v>0</v>
      </c>
      <c r="GE139" s="17">
        <v>0</v>
      </c>
      <c r="GF139" s="19">
        <v>0</v>
      </c>
    </row>
    <row r="140" spans="1:188" x14ac:dyDescent="0.3">
      <c r="A140" s="7" t="s">
        <v>170</v>
      </c>
      <c r="B140" s="10">
        <v>2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1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9">
        <v>0</v>
      </c>
      <c r="S140" s="10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9">
        <v>0</v>
      </c>
      <c r="AJ140" s="10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9">
        <v>0</v>
      </c>
      <c r="BA140" s="10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9">
        <v>0</v>
      </c>
      <c r="BR140" s="10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9">
        <v>0</v>
      </c>
      <c r="CI140" s="10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9">
        <v>0</v>
      </c>
      <c r="CZ140" s="10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9">
        <v>0</v>
      </c>
      <c r="DQ140" s="10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9">
        <v>0</v>
      </c>
      <c r="EH140" s="10">
        <v>2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1</v>
      </c>
      <c r="EO140" s="8">
        <v>1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9">
        <v>0</v>
      </c>
      <c r="EY140" s="10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9">
        <v>0</v>
      </c>
      <c r="FP140" s="10">
        <v>2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1</v>
      </c>
      <c r="FW140" s="8">
        <v>1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9">
        <v>0</v>
      </c>
    </row>
    <row r="141" spans="1:188" x14ac:dyDescent="0.3">
      <c r="A141" s="7" t="s">
        <v>44</v>
      </c>
      <c r="B141" s="10">
        <v>109</v>
      </c>
      <c r="C141" s="8">
        <v>2</v>
      </c>
      <c r="D141" s="8">
        <v>2</v>
      </c>
      <c r="E141" s="8">
        <v>0</v>
      </c>
      <c r="F141" s="8">
        <v>27</v>
      </c>
      <c r="G141" s="8">
        <v>41</v>
      </c>
      <c r="H141" s="8">
        <v>17</v>
      </c>
      <c r="I141" s="8">
        <v>2</v>
      </c>
      <c r="J141" s="8">
        <v>5</v>
      </c>
      <c r="K141" s="8">
        <v>4</v>
      </c>
      <c r="L141" s="8">
        <v>1</v>
      </c>
      <c r="M141" s="8">
        <v>4</v>
      </c>
      <c r="N141" s="8">
        <v>1</v>
      </c>
      <c r="O141" s="8">
        <v>1</v>
      </c>
      <c r="P141" s="8">
        <v>1</v>
      </c>
      <c r="Q141" s="8">
        <v>1</v>
      </c>
      <c r="R141" s="9">
        <v>0</v>
      </c>
      <c r="S141" s="10">
        <v>49</v>
      </c>
      <c r="T141" s="8">
        <v>1</v>
      </c>
      <c r="U141" s="8">
        <v>0</v>
      </c>
      <c r="V141" s="8">
        <v>0</v>
      </c>
      <c r="W141" s="8">
        <v>17</v>
      </c>
      <c r="X141" s="8">
        <v>18</v>
      </c>
      <c r="Y141" s="8">
        <v>7</v>
      </c>
      <c r="Z141" s="8">
        <v>1</v>
      </c>
      <c r="AA141" s="8">
        <v>0</v>
      </c>
      <c r="AB141" s="8">
        <v>1</v>
      </c>
      <c r="AC141" s="8">
        <v>1</v>
      </c>
      <c r="AD141" s="8">
        <v>1</v>
      </c>
      <c r="AE141" s="8">
        <v>0</v>
      </c>
      <c r="AF141" s="8">
        <v>1</v>
      </c>
      <c r="AG141" s="8">
        <v>1</v>
      </c>
      <c r="AH141" s="8">
        <v>0</v>
      </c>
      <c r="AI141" s="9">
        <v>0</v>
      </c>
      <c r="AJ141" s="10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1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9">
        <v>0</v>
      </c>
      <c r="BA141" s="10">
        <v>10</v>
      </c>
      <c r="BB141" s="8">
        <v>0</v>
      </c>
      <c r="BC141" s="8">
        <v>0</v>
      </c>
      <c r="BD141" s="8">
        <v>0</v>
      </c>
      <c r="BE141" s="8">
        <v>1</v>
      </c>
      <c r="BF141" s="8">
        <v>4</v>
      </c>
      <c r="BG141" s="8">
        <v>2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0</v>
      </c>
      <c r="BN141" s="8">
        <v>1</v>
      </c>
      <c r="BO141" s="8">
        <v>1</v>
      </c>
      <c r="BP141" s="8">
        <v>0</v>
      </c>
      <c r="BQ141" s="9">
        <v>0</v>
      </c>
      <c r="BR141" s="10">
        <v>3</v>
      </c>
      <c r="BS141" s="8">
        <v>0</v>
      </c>
      <c r="BT141" s="8">
        <v>0</v>
      </c>
      <c r="BU141" s="8">
        <v>0</v>
      </c>
      <c r="BV141" s="8">
        <v>1</v>
      </c>
      <c r="BW141" s="8">
        <v>2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9">
        <v>0</v>
      </c>
      <c r="CI141" s="10">
        <v>21</v>
      </c>
      <c r="CJ141" s="8">
        <v>1</v>
      </c>
      <c r="CK141" s="8">
        <v>0</v>
      </c>
      <c r="CL141" s="8">
        <v>0</v>
      </c>
      <c r="CM141" s="8">
        <v>9</v>
      </c>
      <c r="CN141" s="8">
        <v>4</v>
      </c>
      <c r="CO141" s="8">
        <v>4</v>
      </c>
      <c r="CP141" s="8">
        <v>1</v>
      </c>
      <c r="CQ141" s="8">
        <v>0</v>
      </c>
      <c r="CR141" s="8">
        <v>1</v>
      </c>
      <c r="CS141" s="8">
        <v>0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9">
        <v>0</v>
      </c>
      <c r="CZ141" s="10">
        <v>9</v>
      </c>
      <c r="DA141" s="8">
        <v>0</v>
      </c>
      <c r="DB141" s="8">
        <v>0</v>
      </c>
      <c r="DC141" s="8">
        <v>0</v>
      </c>
      <c r="DD141" s="8">
        <v>4</v>
      </c>
      <c r="DE141" s="8">
        <v>5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0</v>
      </c>
      <c r="DO141" s="8">
        <v>0</v>
      </c>
      <c r="DP141" s="9">
        <v>0</v>
      </c>
      <c r="DQ141" s="10">
        <v>5</v>
      </c>
      <c r="DR141" s="8">
        <v>0</v>
      </c>
      <c r="DS141" s="8">
        <v>0</v>
      </c>
      <c r="DT141" s="8">
        <v>0</v>
      </c>
      <c r="DU141" s="8">
        <v>2</v>
      </c>
      <c r="DV141" s="8">
        <v>2</v>
      </c>
      <c r="DW141" s="8">
        <v>1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9">
        <v>0</v>
      </c>
      <c r="EH141" s="10">
        <v>60</v>
      </c>
      <c r="EI141" s="8">
        <v>1</v>
      </c>
      <c r="EJ141" s="8">
        <v>2</v>
      </c>
      <c r="EK141" s="8">
        <v>0</v>
      </c>
      <c r="EL141" s="8">
        <v>10</v>
      </c>
      <c r="EM141" s="8">
        <v>23</v>
      </c>
      <c r="EN141" s="8">
        <v>10</v>
      </c>
      <c r="EO141" s="8">
        <v>1</v>
      </c>
      <c r="EP141" s="8">
        <v>5</v>
      </c>
      <c r="EQ141" s="8">
        <v>3</v>
      </c>
      <c r="ER141" s="8">
        <v>0</v>
      </c>
      <c r="ES141" s="8">
        <v>3</v>
      </c>
      <c r="ET141" s="8">
        <v>1</v>
      </c>
      <c r="EU141" s="8">
        <v>0</v>
      </c>
      <c r="EV141" s="8">
        <v>0</v>
      </c>
      <c r="EW141" s="8">
        <v>1</v>
      </c>
      <c r="EX141" s="9">
        <v>0</v>
      </c>
      <c r="EY141" s="10">
        <v>7</v>
      </c>
      <c r="EZ141" s="8">
        <v>0</v>
      </c>
      <c r="FA141" s="8">
        <v>0</v>
      </c>
      <c r="FB141" s="8">
        <v>0</v>
      </c>
      <c r="FC141" s="8">
        <v>1</v>
      </c>
      <c r="FD141" s="8">
        <v>3</v>
      </c>
      <c r="FE141" s="8">
        <v>2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1</v>
      </c>
      <c r="FO141" s="9">
        <v>0</v>
      </c>
      <c r="FP141" s="10">
        <v>53</v>
      </c>
      <c r="FQ141" s="8">
        <v>1</v>
      </c>
      <c r="FR141" s="8">
        <v>2</v>
      </c>
      <c r="FS141" s="8">
        <v>0</v>
      </c>
      <c r="FT141" s="8">
        <v>9</v>
      </c>
      <c r="FU141" s="8">
        <v>20</v>
      </c>
      <c r="FV141" s="8">
        <v>8</v>
      </c>
      <c r="FW141" s="8">
        <v>1</v>
      </c>
      <c r="FX141" s="8">
        <v>5</v>
      </c>
      <c r="FY141" s="8">
        <v>3</v>
      </c>
      <c r="FZ141" s="8">
        <v>0</v>
      </c>
      <c r="GA141" s="8">
        <v>3</v>
      </c>
      <c r="GB141" s="8">
        <v>1</v>
      </c>
      <c r="GC141" s="8">
        <v>0</v>
      </c>
      <c r="GD141" s="8">
        <v>0</v>
      </c>
      <c r="GE141" s="8">
        <v>0</v>
      </c>
      <c r="GF141" s="9">
        <v>0</v>
      </c>
    </row>
    <row r="142" spans="1:188" x14ac:dyDescent="0.3">
      <c r="A142" s="7" t="s">
        <v>88</v>
      </c>
      <c r="B142" s="10">
        <v>1</v>
      </c>
      <c r="C142" s="8">
        <v>0</v>
      </c>
      <c r="D142" s="8">
        <v>0</v>
      </c>
      <c r="E142" s="8">
        <v>0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9">
        <v>0</v>
      </c>
      <c r="S142" s="10">
        <v>1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9">
        <v>0</v>
      </c>
      <c r="AJ142" s="10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9">
        <v>0</v>
      </c>
      <c r="BA142" s="10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9">
        <v>0</v>
      </c>
      <c r="BR142" s="10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9">
        <v>0</v>
      </c>
      <c r="CI142" s="10">
        <v>1</v>
      </c>
      <c r="CJ142" s="8">
        <v>0</v>
      </c>
      <c r="CK142" s="8">
        <v>0</v>
      </c>
      <c r="CL142" s="8">
        <v>0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9">
        <v>0</v>
      </c>
      <c r="CZ142" s="10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9">
        <v>0</v>
      </c>
      <c r="DQ142" s="10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9">
        <v>0</v>
      </c>
      <c r="EH142" s="10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0</v>
      </c>
      <c r="EV142" s="8">
        <v>0</v>
      </c>
      <c r="EW142" s="8">
        <v>0</v>
      </c>
      <c r="EX142" s="9">
        <v>0</v>
      </c>
      <c r="EY142" s="10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9">
        <v>0</v>
      </c>
      <c r="FP142" s="10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9">
        <v>0</v>
      </c>
    </row>
    <row r="143" spans="1:188" x14ac:dyDescent="0.3">
      <c r="A143" s="18" t="s">
        <v>274</v>
      </c>
      <c r="B143" s="17">
        <v>4</v>
      </c>
      <c r="C143" s="17">
        <v>0</v>
      </c>
      <c r="D143" s="17">
        <v>0</v>
      </c>
      <c r="E143" s="17">
        <v>0</v>
      </c>
      <c r="F143" s="17">
        <v>0</v>
      </c>
      <c r="G143" s="17">
        <v>2</v>
      </c>
      <c r="H143" s="17">
        <v>0</v>
      </c>
      <c r="I143" s="17">
        <v>0</v>
      </c>
      <c r="J143" s="17">
        <v>0</v>
      </c>
      <c r="K143" s="17">
        <v>1</v>
      </c>
      <c r="L143" s="17">
        <v>0</v>
      </c>
      <c r="M143" s="17">
        <v>0</v>
      </c>
      <c r="N143" s="17">
        <v>1</v>
      </c>
      <c r="O143" s="17">
        <v>0</v>
      </c>
      <c r="P143" s="17">
        <v>0</v>
      </c>
      <c r="Q143" s="17">
        <v>0</v>
      </c>
      <c r="R143" s="19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9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9">
        <v>0</v>
      </c>
      <c r="BA143" s="17">
        <v>0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9">
        <v>0</v>
      </c>
      <c r="BR143" s="17">
        <v>0</v>
      </c>
      <c r="BS143" s="17">
        <v>0</v>
      </c>
      <c r="BT143" s="17">
        <v>0</v>
      </c>
      <c r="BU143" s="17">
        <v>0</v>
      </c>
      <c r="BV143" s="17">
        <v>0</v>
      </c>
      <c r="BW143" s="17">
        <v>0</v>
      </c>
      <c r="BX143" s="17">
        <v>0</v>
      </c>
      <c r="BY143" s="17">
        <v>0</v>
      </c>
      <c r="BZ143" s="17">
        <v>0</v>
      </c>
      <c r="CA143" s="17">
        <v>0</v>
      </c>
      <c r="CB143" s="17">
        <v>0</v>
      </c>
      <c r="CC143" s="17">
        <v>0</v>
      </c>
      <c r="CD143" s="17">
        <v>0</v>
      </c>
      <c r="CE143" s="17">
        <v>0</v>
      </c>
      <c r="CF143" s="17">
        <v>0</v>
      </c>
      <c r="CG143" s="17">
        <v>0</v>
      </c>
      <c r="CH143" s="19">
        <v>0</v>
      </c>
      <c r="CI143" s="17">
        <v>0</v>
      </c>
      <c r="CJ143" s="17">
        <v>0</v>
      </c>
      <c r="CK143" s="17">
        <v>0</v>
      </c>
      <c r="CL143" s="17">
        <v>0</v>
      </c>
      <c r="CM143" s="17">
        <v>0</v>
      </c>
      <c r="CN143" s="17">
        <v>0</v>
      </c>
      <c r="CO143" s="17">
        <v>0</v>
      </c>
      <c r="CP143" s="17">
        <v>0</v>
      </c>
      <c r="CQ143" s="17">
        <v>0</v>
      </c>
      <c r="CR143" s="17">
        <v>0</v>
      </c>
      <c r="CS143" s="17">
        <v>0</v>
      </c>
      <c r="CT143" s="17">
        <v>0</v>
      </c>
      <c r="CU143" s="17">
        <v>0</v>
      </c>
      <c r="CV143" s="17">
        <v>0</v>
      </c>
      <c r="CW143" s="17">
        <v>0</v>
      </c>
      <c r="CX143" s="17">
        <v>0</v>
      </c>
      <c r="CY143" s="19">
        <v>0</v>
      </c>
      <c r="CZ143" s="17">
        <v>0</v>
      </c>
      <c r="DA143" s="17">
        <v>0</v>
      </c>
      <c r="DB143" s="17">
        <v>0</v>
      </c>
      <c r="DC143" s="17">
        <v>0</v>
      </c>
      <c r="DD143" s="17">
        <v>0</v>
      </c>
      <c r="DE143" s="17">
        <v>0</v>
      </c>
      <c r="DF143" s="17">
        <v>0</v>
      </c>
      <c r="DG143" s="17">
        <v>0</v>
      </c>
      <c r="DH143" s="17">
        <v>0</v>
      </c>
      <c r="DI143" s="17">
        <v>0</v>
      </c>
      <c r="DJ143" s="17">
        <v>0</v>
      </c>
      <c r="DK143" s="17">
        <v>0</v>
      </c>
      <c r="DL143" s="17">
        <v>0</v>
      </c>
      <c r="DM143" s="17">
        <v>0</v>
      </c>
      <c r="DN143" s="17">
        <v>0</v>
      </c>
      <c r="DO143" s="17">
        <v>0</v>
      </c>
      <c r="DP143" s="19">
        <v>0</v>
      </c>
      <c r="DQ143" s="17">
        <v>0</v>
      </c>
      <c r="DR143" s="17">
        <v>0</v>
      </c>
      <c r="DS143" s="17">
        <v>0</v>
      </c>
      <c r="DT143" s="17">
        <v>0</v>
      </c>
      <c r="DU143" s="17">
        <v>0</v>
      </c>
      <c r="DV143" s="17">
        <v>0</v>
      </c>
      <c r="DW143" s="17">
        <v>0</v>
      </c>
      <c r="DX143" s="17">
        <v>0</v>
      </c>
      <c r="DY143" s="17">
        <v>0</v>
      </c>
      <c r="DZ143" s="17">
        <v>0</v>
      </c>
      <c r="EA143" s="17">
        <v>0</v>
      </c>
      <c r="EB143" s="17">
        <v>0</v>
      </c>
      <c r="EC143" s="17">
        <v>0</v>
      </c>
      <c r="ED143" s="17">
        <v>0</v>
      </c>
      <c r="EE143" s="17">
        <v>0</v>
      </c>
      <c r="EF143" s="17">
        <v>0</v>
      </c>
      <c r="EG143" s="19">
        <v>0</v>
      </c>
      <c r="EH143" s="17">
        <v>4</v>
      </c>
      <c r="EI143" s="17">
        <v>0</v>
      </c>
      <c r="EJ143" s="17">
        <v>0</v>
      </c>
      <c r="EK143" s="17">
        <v>0</v>
      </c>
      <c r="EL143" s="17">
        <v>0</v>
      </c>
      <c r="EM143" s="17">
        <v>2</v>
      </c>
      <c r="EN143" s="17">
        <v>0</v>
      </c>
      <c r="EO143" s="17">
        <v>0</v>
      </c>
      <c r="EP143" s="17">
        <v>0</v>
      </c>
      <c r="EQ143" s="17">
        <v>1</v>
      </c>
      <c r="ER143" s="17">
        <v>0</v>
      </c>
      <c r="ES143" s="17">
        <v>0</v>
      </c>
      <c r="ET143" s="17">
        <v>1</v>
      </c>
      <c r="EU143" s="17">
        <v>0</v>
      </c>
      <c r="EV143" s="17">
        <v>0</v>
      </c>
      <c r="EW143" s="17">
        <v>0</v>
      </c>
      <c r="EX143" s="19">
        <v>0</v>
      </c>
      <c r="EY143" s="17">
        <v>0</v>
      </c>
      <c r="EZ143" s="17">
        <v>0</v>
      </c>
      <c r="FA143" s="17">
        <v>0</v>
      </c>
      <c r="FB143" s="17">
        <v>0</v>
      </c>
      <c r="FC143" s="17">
        <v>0</v>
      </c>
      <c r="FD143" s="17">
        <v>0</v>
      </c>
      <c r="FE143" s="17">
        <v>0</v>
      </c>
      <c r="FF143" s="17">
        <v>0</v>
      </c>
      <c r="FG143" s="17">
        <v>0</v>
      </c>
      <c r="FH143" s="17">
        <v>0</v>
      </c>
      <c r="FI143" s="17">
        <v>0</v>
      </c>
      <c r="FJ143" s="17">
        <v>0</v>
      </c>
      <c r="FK143" s="17">
        <v>0</v>
      </c>
      <c r="FL143" s="17">
        <v>0</v>
      </c>
      <c r="FM143" s="17">
        <v>0</v>
      </c>
      <c r="FN143" s="17">
        <v>0</v>
      </c>
      <c r="FO143" s="19">
        <v>0</v>
      </c>
      <c r="FP143" s="17">
        <v>4</v>
      </c>
      <c r="FQ143" s="17">
        <v>0</v>
      </c>
      <c r="FR143" s="17">
        <v>0</v>
      </c>
      <c r="FS143" s="17">
        <v>0</v>
      </c>
      <c r="FT143" s="17">
        <v>0</v>
      </c>
      <c r="FU143" s="17">
        <v>2</v>
      </c>
      <c r="FV143" s="17">
        <v>0</v>
      </c>
      <c r="FW143" s="17">
        <v>0</v>
      </c>
      <c r="FX143" s="17">
        <v>0</v>
      </c>
      <c r="FY143" s="17">
        <v>1</v>
      </c>
      <c r="FZ143" s="17">
        <v>0</v>
      </c>
      <c r="GA143" s="17">
        <v>0</v>
      </c>
      <c r="GB143" s="17">
        <v>1</v>
      </c>
      <c r="GC143" s="17">
        <v>0</v>
      </c>
      <c r="GD143" s="17">
        <v>0</v>
      </c>
      <c r="GE143" s="17">
        <v>0</v>
      </c>
      <c r="GF143" s="19">
        <v>0</v>
      </c>
    </row>
    <row r="144" spans="1:188" x14ac:dyDescent="0.3">
      <c r="A144" s="7" t="s">
        <v>63</v>
      </c>
      <c r="B144" s="10">
        <v>4</v>
      </c>
      <c r="C144" s="8">
        <v>0</v>
      </c>
      <c r="D144" s="8">
        <v>0</v>
      </c>
      <c r="E144" s="8">
        <v>0</v>
      </c>
      <c r="F144" s="8">
        <v>0</v>
      </c>
      <c r="G144" s="8">
        <v>2</v>
      </c>
      <c r="H144" s="8">
        <v>0</v>
      </c>
      <c r="I144" s="8">
        <v>0</v>
      </c>
      <c r="J144" s="8">
        <v>0</v>
      </c>
      <c r="K144" s="8">
        <v>1</v>
      </c>
      <c r="L144" s="8">
        <v>0</v>
      </c>
      <c r="M144" s="8">
        <v>0</v>
      </c>
      <c r="N144" s="8">
        <v>1</v>
      </c>
      <c r="O144" s="8">
        <v>0</v>
      </c>
      <c r="P144" s="8">
        <v>0</v>
      </c>
      <c r="Q144" s="8">
        <v>0</v>
      </c>
      <c r="R144" s="9">
        <v>0</v>
      </c>
      <c r="S144" s="10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9">
        <v>0</v>
      </c>
      <c r="AJ144" s="10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9">
        <v>0</v>
      </c>
      <c r="BA144" s="10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9">
        <v>0</v>
      </c>
      <c r="BR144" s="10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9">
        <v>0</v>
      </c>
      <c r="CI144" s="10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9">
        <v>0</v>
      </c>
      <c r="CZ144" s="10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9">
        <v>0</v>
      </c>
      <c r="DQ144" s="10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9">
        <v>0</v>
      </c>
      <c r="EH144" s="10">
        <v>4</v>
      </c>
      <c r="EI144" s="8">
        <v>0</v>
      </c>
      <c r="EJ144" s="8">
        <v>0</v>
      </c>
      <c r="EK144" s="8">
        <v>0</v>
      </c>
      <c r="EL144" s="8">
        <v>0</v>
      </c>
      <c r="EM144" s="8">
        <v>2</v>
      </c>
      <c r="EN144" s="8">
        <v>0</v>
      </c>
      <c r="EO144" s="8">
        <v>0</v>
      </c>
      <c r="EP144" s="8">
        <v>0</v>
      </c>
      <c r="EQ144" s="8">
        <v>1</v>
      </c>
      <c r="ER144" s="8">
        <v>0</v>
      </c>
      <c r="ES144" s="8">
        <v>0</v>
      </c>
      <c r="ET144" s="8">
        <v>1</v>
      </c>
      <c r="EU144" s="8">
        <v>0</v>
      </c>
      <c r="EV144" s="8">
        <v>0</v>
      </c>
      <c r="EW144" s="8">
        <v>0</v>
      </c>
      <c r="EX144" s="9">
        <v>0</v>
      </c>
      <c r="EY144" s="10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9">
        <v>0</v>
      </c>
      <c r="FP144" s="10">
        <v>4</v>
      </c>
      <c r="FQ144" s="8">
        <v>0</v>
      </c>
      <c r="FR144" s="8">
        <v>0</v>
      </c>
      <c r="FS144" s="8">
        <v>0</v>
      </c>
      <c r="FT144" s="8">
        <v>0</v>
      </c>
      <c r="FU144" s="8">
        <v>2</v>
      </c>
      <c r="FV144" s="8">
        <v>0</v>
      </c>
      <c r="FW144" s="8">
        <v>0</v>
      </c>
      <c r="FX144" s="8">
        <v>0</v>
      </c>
      <c r="FY144" s="8">
        <v>1</v>
      </c>
      <c r="FZ144" s="8">
        <v>0</v>
      </c>
      <c r="GA144" s="8">
        <v>0</v>
      </c>
      <c r="GB144" s="8">
        <v>1</v>
      </c>
      <c r="GC144" s="8">
        <v>0</v>
      </c>
      <c r="GD144" s="8">
        <v>0</v>
      </c>
      <c r="GE144" s="8">
        <v>0</v>
      </c>
      <c r="GF144" s="9">
        <v>0</v>
      </c>
    </row>
    <row r="145" spans="1:188" x14ac:dyDescent="0.3">
      <c r="A145" s="18" t="s">
        <v>275</v>
      </c>
      <c r="B145" s="17">
        <v>15</v>
      </c>
      <c r="C145" s="17">
        <v>2</v>
      </c>
      <c r="D145" s="17">
        <v>2</v>
      </c>
      <c r="E145" s="17">
        <v>1</v>
      </c>
      <c r="F145" s="17">
        <v>0</v>
      </c>
      <c r="G145" s="17">
        <v>2</v>
      </c>
      <c r="H145" s="17">
        <v>4</v>
      </c>
      <c r="I145" s="17">
        <v>1</v>
      </c>
      <c r="J145" s="17">
        <v>1</v>
      </c>
      <c r="K145" s="17">
        <v>0</v>
      </c>
      <c r="L145" s="17">
        <v>1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9">
        <v>1</v>
      </c>
      <c r="S145" s="17">
        <v>6</v>
      </c>
      <c r="T145" s="17">
        <v>2</v>
      </c>
      <c r="U145" s="17">
        <v>1</v>
      </c>
      <c r="V145" s="17">
        <v>0</v>
      </c>
      <c r="W145" s="17">
        <v>0</v>
      </c>
      <c r="X145" s="17">
        <v>1</v>
      </c>
      <c r="Y145" s="17">
        <v>0</v>
      </c>
      <c r="Z145" s="17">
        <v>0</v>
      </c>
      <c r="AA145" s="17">
        <v>1</v>
      </c>
      <c r="AB145" s="17">
        <v>0</v>
      </c>
      <c r="AC145" s="17">
        <v>1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9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9">
        <v>0</v>
      </c>
      <c r="BA145" s="17">
        <v>6</v>
      </c>
      <c r="BB145" s="17">
        <v>2</v>
      </c>
      <c r="BC145" s="17">
        <v>1</v>
      </c>
      <c r="BD145" s="17">
        <v>0</v>
      </c>
      <c r="BE145" s="17">
        <v>0</v>
      </c>
      <c r="BF145" s="17">
        <v>1</v>
      </c>
      <c r="BG145" s="17">
        <v>0</v>
      </c>
      <c r="BH145" s="17">
        <v>0</v>
      </c>
      <c r="BI145" s="17">
        <v>1</v>
      </c>
      <c r="BJ145" s="17">
        <v>0</v>
      </c>
      <c r="BK145" s="17">
        <v>1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9">
        <v>0</v>
      </c>
      <c r="BR145" s="17">
        <v>0</v>
      </c>
      <c r="BS145" s="17">
        <v>0</v>
      </c>
      <c r="BT145" s="17">
        <v>0</v>
      </c>
      <c r="BU145" s="17">
        <v>0</v>
      </c>
      <c r="BV145" s="17">
        <v>0</v>
      </c>
      <c r="BW145" s="17">
        <v>0</v>
      </c>
      <c r="BX145" s="17">
        <v>0</v>
      </c>
      <c r="BY145" s="17">
        <v>0</v>
      </c>
      <c r="BZ145" s="17">
        <v>0</v>
      </c>
      <c r="CA145" s="17">
        <v>0</v>
      </c>
      <c r="CB145" s="17">
        <v>0</v>
      </c>
      <c r="CC145" s="17">
        <v>0</v>
      </c>
      <c r="CD145" s="17">
        <v>0</v>
      </c>
      <c r="CE145" s="17">
        <v>0</v>
      </c>
      <c r="CF145" s="17">
        <v>0</v>
      </c>
      <c r="CG145" s="17">
        <v>0</v>
      </c>
      <c r="CH145" s="19">
        <v>0</v>
      </c>
      <c r="CI145" s="17">
        <v>0</v>
      </c>
      <c r="CJ145" s="17">
        <v>0</v>
      </c>
      <c r="CK145" s="17">
        <v>0</v>
      </c>
      <c r="CL145" s="17">
        <v>0</v>
      </c>
      <c r="CM145" s="17">
        <v>0</v>
      </c>
      <c r="CN145" s="17">
        <v>0</v>
      </c>
      <c r="CO145" s="17">
        <v>0</v>
      </c>
      <c r="CP145" s="17">
        <v>0</v>
      </c>
      <c r="CQ145" s="17">
        <v>0</v>
      </c>
      <c r="CR145" s="17">
        <v>0</v>
      </c>
      <c r="CS145" s="17">
        <v>0</v>
      </c>
      <c r="CT145" s="17">
        <v>0</v>
      </c>
      <c r="CU145" s="17">
        <v>0</v>
      </c>
      <c r="CV145" s="17">
        <v>0</v>
      </c>
      <c r="CW145" s="17">
        <v>0</v>
      </c>
      <c r="CX145" s="17">
        <v>0</v>
      </c>
      <c r="CY145" s="19">
        <v>0</v>
      </c>
      <c r="CZ145" s="17">
        <v>0</v>
      </c>
      <c r="DA145" s="17">
        <v>0</v>
      </c>
      <c r="DB145" s="17">
        <v>0</v>
      </c>
      <c r="DC145" s="17">
        <v>0</v>
      </c>
      <c r="DD145" s="17">
        <v>0</v>
      </c>
      <c r="DE145" s="17">
        <v>0</v>
      </c>
      <c r="DF145" s="17">
        <v>0</v>
      </c>
      <c r="DG145" s="17">
        <v>0</v>
      </c>
      <c r="DH145" s="17">
        <v>0</v>
      </c>
      <c r="DI145" s="17">
        <v>0</v>
      </c>
      <c r="DJ145" s="17">
        <v>0</v>
      </c>
      <c r="DK145" s="17">
        <v>0</v>
      </c>
      <c r="DL145" s="17">
        <v>0</v>
      </c>
      <c r="DM145" s="17">
        <v>0</v>
      </c>
      <c r="DN145" s="17">
        <v>0</v>
      </c>
      <c r="DO145" s="17">
        <v>0</v>
      </c>
      <c r="DP145" s="19">
        <v>0</v>
      </c>
      <c r="DQ145" s="17">
        <v>0</v>
      </c>
      <c r="DR145" s="17">
        <v>0</v>
      </c>
      <c r="DS145" s="17">
        <v>0</v>
      </c>
      <c r="DT145" s="17">
        <v>0</v>
      </c>
      <c r="DU145" s="17">
        <v>0</v>
      </c>
      <c r="DV145" s="17">
        <v>0</v>
      </c>
      <c r="DW145" s="17">
        <v>0</v>
      </c>
      <c r="DX145" s="17">
        <v>0</v>
      </c>
      <c r="DY145" s="17">
        <v>0</v>
      </c>
      <c r="DZ145" s="17">
        <v>0</v>
      </c>
      <c r="EA145" s="17">
        <v>0</v>
      </c>
      <c r="EB145" s="17">
        <v>0</v>
      </c>
      <c r="EC145" s="17">
        <v>0</v>
      </c>
      <c r="ED145" s="17">
        <v>0</v>
      </c>
      <c r="EE145" s="17">
        <v>0</v>
      </c>
      <c r="EF145" s="17">
        <v>0</v>
      </c>
      <c r="EG145" s="19">
        <v>0</v>
      </c>
      <c r="EH145" s="17">
        <v>9</v>
      </c>
      <c r="EI145" s="17">
        <v>0</v>
      </c>
      <c r="EJ145" s="17">
        <v>1</v>
      </c>
      <c r="EK145" s="17">
        <v>1</v>
      </c>
      <c r="EL145" s="17">
        <v>0</v>
      </c>
      <c r="EM145" s="17">
        <v>1</v>
      </c>
      <c r="EN145" s="17">
        <v>4</v>
      </c>
      <c r="EO145" s="17">
        <v>1</v>
      </c>
      <c r="EP145" s="17">
        <v>0</v>
      </c>
      <c r="EQ145" s="17">
        <v>0</v>
      </c>
      <c r="ER145" s="17">
        <v>0</v>
      </c>
      <c r="ES145" s="17">
        <v>0</v>
      </c>
      <c r="ET145" s="17">
        <v>0</v>
      </c>
      <c r="EU145" s="17">
        <v>0</v>
      </c>
      <c r="EV145" s="17">
        <v>0</v>
      </c>
      <c r="EW145" s="17">
        <v>0</v>
      </c>
      <c r="EX145" s="19">
        <v>1</v>
      </c>
      <c r="EY145" s="17">
        <v>1</v>
      </c>
      <c r="EZ145" s="17">
        <v>0</v>
      </c>
      <c r="FA145" s="17">
        <v>0</v>
      </c>
      <c r="FB145" s="17">
        <v>0</v>
      </c>
      <c r="FC145" s="17">
        <v>0</v>
      </c>
      <c r="FD145" s="17">
        <v>0</v>
      </c>
      <c r="FE145" s="17">
        <v>0</v>
      </c>
      <c r="FF145" s="17">
        <v>0</v>
      </c>
      <c r="FG145" s="17">
        <v>0</v>
      </c>
      <c r="FH145" s="17">
        <v>0</v>
      </c>
      <c r="FI145" s="17">
        <v>0</v>
      </c>
      <c r="FJ145" s="17">
        <v>0</v>
      </c>
      <c r="FK145" s="17">
        <v>0</v>
      </c>
      <c r="FL145" s="17">
        <v>0</v>
      </c>
      <c r="FM145" s="17">
        <v>0</v>
      </c>
      <c r="FN145" s="17">
        <v>0</v>
      </c>
      <c r="FO145" s="19">
        <v>1</v>
      </c>
      <c r="FP145" s="17">
        <v>8</v>
      </c>
      <c r="FQ145" s="17">
        <v>0</v>
      </c>
      <c r="FR145" s="17">
        <v>1</v>
      </c>
      <c r="FS145" s="17">
        <v>1</v>
      </c>
      <c r="FT145" s="17">
        <v>0</v>
      </c>
      <c r="FU145" s="17">
        <v>1</v>
      </c>
      <c r="FV145" s="17">
        <v>4</v>
      </c>
      <c r="FW145" s="17">
        <v>1</v>
      </c>
      <c r="FX145" s="17">
        <v>0</v>
      </c>
      <c r="FY145" s="17">
        <v>0</v>
      </c>
      <c r="FZ145" s="17">
        <v>0</v>
      </c>
      <c r="GA145" s="17">
        <v>0</v>
      </c>
      <c r="GB145" s="17">
        <v>0</v>
      </c>
      <c r="GC145" s="17">
        <v>0</v>
      </c>
      <c r="GD145" s="17">
        <v>0</v>
      </c>
      <c r="GE145" s="17">
        <v>0</v>
      </c>
      <c r="GF145" s="19">
        <v>0</v>
      </c>
    </row>
    <row r="146" spans="1:188" x14ac:dyDescent="0.3">
      <c r="A146" s="7" t="s">
        <v>45</v>
      </c>
      <c r="B146" s="10">
        <v>15</v>
      </c>
      <c r="C146" s="8">
        <v>2</v>
      </c>
      <c r="D146" s="8">
        <v>2</v>
      </c>
      <c r="E146" s="8">
        <v>1</v>
      </c>
      <c r="F146" s="8">
        <v>0</v>
      </c>
      <c r="G146" s="8">
        <v>2</v>
      </c>
      <c r="H146" s="8">
        <v>4</v>
      </c>
      <c r="I146" s="8">
        <v>1</v>
      </c>
      <c r="J146" s="8">
        <v>1</v>
      </c>
      <c r="K146" s="8">
        <v>0</v>
      </c>
      <c r="L146" s="8">
        <v>1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9">
        <v>1</v>
      </c>
      <c r="S146" s="10">
        <v>6</v>
      </c>
      <c r="T146" s="8">
        <v>2</v>
      </c>
      <c r="U146" s="8">
        <v>1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9">
        <v>0</v>
      </c>
      <c r="AJ146" s="10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9">
        <v>0</v>
      </c>
      <c r="BA146" s="10">
        <v>6</v>
      </c>
      <c r="BB146" s="8">
        <v>2</v>
      </c>
      <c r="BC146" s="8">
        <v>1</v>
      </c>
      <c r="BD146" s="8">
        <v>0</v>
      </c>
      <c r="BE146" s="8">
        <v>0</v>
      </c>
      <c r="BF146" s="8">
        <v>1</v>
      </c>
      <c r="BG146" s="8">
        <v>0</v>
      </c>
      <c r="BH146" s="8">
        <v>0</v>
      </c>
      <c r="BI146" s="8">
        <v>1</v>
      </c>
      <c r="BJ146" s="8">
        <v>0</v>
      </c>
      <c r="BK146" s="8">
        <v>1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9">
        <v>0</v>
      </c>
      <c r="BR146" s="10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9">
        <v>0</v>
      </c>
      <c r="CI146" s="10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9">
        <v>0</v>
      </c>
      <c r="CZ146" s="10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9">
        <v>0</v>
      </c>
      <c r="DQ146" s="10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9">
        <v>0</v>
      </c>
      <c r="EH146" s="10">
        <v>9</v>
      </c>
      <c r="EI146" s="8">
        <v>0</v>
      </c>
      <c r="EJ146" s="8">
        <v>1</v>
      </c>
      <c r="EK146" s="8">
        <v>1</v>
      </c>
      <c r="EL146" s="8">
        <v>0</v>
      </c>
      <c r="EM146" s="8">
        <v>1</v>
      </c>
      <c r="EN146" s="8">
        <v>4</v>
      </c>
      <c r="EO146" s="8">
        <v>1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9">
        <v>1</v>
      </c>
      <c r="EY146" s="10">
        <v>1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9">
        <v>1</v>
      </c>
      <c r="FP146" s="10">
        <v>8</v>
      </c>
      <c r="FQ146" s="8">
        <v>0</v>
      </c>
      <c r="FR146" s="8">
        <v>1</v>
      </c>
      <c r="FS146" s="8">
        <v>1</v>
      </c>
      <c r="FT146" s="8">
        <v>0</v>
      </c>
      <c r="FU146" s="8">
        <v>1</v>
      </c>
      <c r="FV146" s="8">
        <v>4</v>
      </c>
      <c r="FW146" s="8">
        <v>1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9">
        <v>0</v>
      </c>
    </row>
    <row r="147" spans="1:188" x14ac:dyDescent="0.3">
      <c r="A147" s="18" t="s">
        <v>276</v>
      </c>
      <c r="B147" s="17">
        <v>5</v>
      </c>
      <c r="C147" s="17">
        <v>0</v>
      </c>
      <c r="D147" s="17">
        <v>0</v>
      </c>
      <c r="E147" s="17">
        <v>0</v>
      </c>
      <c r="F147" s="17">
        <v>1</v>
      </c>
      <c r="G147" s="17">
        <v>0</v>
      </c>
      <c r="H147" s="17">
        <v>2</v>
      </c>
      <c r="I147" s="17">
        <v>0</v>
      </c>
      <c r="J147" s="17">
        <v>1</v>
      </c>
      <c r="K147" s="17">
        <v>1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9">
        <v>0</v>
      </c>
      <c r="S147" s="17">
        <v>2</v>
      </c>
      <c r="T147" s="17">
        <v>0</v>
      </c>
      <c r="U147" s="17">
        <v>0</v>
      </c>
      <c r="V147" s="17">
        <v>0</v>
      </c>
      <c r="W147" s="17">
        <v>1</v>
      </c>
      <c r="X147" s="17">
        <v>0</v>
      </c>
      <c r="Y147" s="17">
        <v>0</v>
      </c>
      <c r="Z147" s="17">
        <v>0</v>
      </c>
      <c r="AA147" s="17">
        <v>1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9">
        <v>0</v>
      </c>
      <c r="AJ147" s="17">
        <v>1</v>
      </c>
      <c r="AK147" s="17">
        <v>0</v>
      </c>
      <c r="AL147" s="17">
        <v>0</v>
      </c>
      <c r="AM147" s="17">
        <v>0</v>
      </c>
      <c r="AN147" s="17">
        <v>1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9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9">
        <v>0</v>
      </c>
      <c r="BR147" s="17">
        <v>0</v>
      </c>
      <c r="BS147" s="17">
        <v>0</v>
      </c>
      <c r="BT147" s="17">
        <v>0</v>
      </c>
      <c r="BU147" s="17">
        <v>0</v>
      </c>
      <c r="BV147" s="17">
        <v>0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>
        <v>0</v>
      </c>
      <c r="CC147" s="17">
        <v>0</v>
      </c>
      <c r="CD147" s="17">
        <v>0</v>
      </c>
      <c r="CE147" s="17">
        <v>0</v>
      </c>
      <c r="CF147" s="17">
        <v>0</v>
      </c>
      <c r="CG147" s="17">
        <v>0</v>
      </c>
      <c r="CH147" s="19">
        <v>0</v>
      </c>
      <c r="CI147" s="17">
        <v>1</v>
      </c>
      <c r="CJ147" s="17">
        <v>0</v>
      </c>
      <c r="CK147" s="17">
        <v>0</v>
      </c>
      <c r="CL147" s="17">
        <v>0</v>
      </c>
      <c r="CM147" s="17">
        <v>0</v>
      </c>
      <c r="CN147" s="17">
        <v>0</v>
      </c>
      <c r="CO147" s="17">
        <v>0</v>
      </c>
      <c r="CP147" s="17">
        <v>0</v>
      </c>
      <c r="CQ147" s="17">
        <v>1</v>
      </c>
      <c r="CR147" s="17">
        <v>0</v>
      </c>
      <c r="CS147" s="17">
        <v>0</v>
      </c>
      <c r="CT147" s="17">
        <v>0</v>
      </c>
      <c r="CU147" s="17">
        <v>0</v>
      </c>
      <c r="CV147" s="17">
        <v>0</v>
      </c>
      <c r="CW147" s="17">
        <v>0</v>
      </c>
      <c r="CX147" s="17">
        <v>0</v>
      </c>
      <c r="CY147" s="19">
        <v>0</v>
      </c>
      <c r="CZ147" s="17">
        <v>0</v>
      </c>
      <c r="DA147" s="17">
        <v>0</v>
      </c>
      <c r="DB147" s="17">
        <v>0</v>
      </c>
      <c r="DC147" s="17">
        <v>0</v>
      </c>
      <c r="DD147" s="17">
        <v>0</v>
      </c>
      <c r="DE147" s="17">
        <v>0</v>
      </c>
      <c r="DF147" s="17">
        <v>0</v>
      </c>
      <c r="DG147" s="17">
        <v>0</v>
      </c>
      <c r="DH147" s="17">
        <v>0</v>
      </c>
      <c r="DI147" s="17">
        <v>0</v>
      </c>
      <c r="DJ147" s="17">
        <v>0</v>
      </c>
      <c r="DK147" s="17">
        <v>0</v>
      </c>
      <c r="DL147" s="17">
        <v>0</v>
      </c>
      <c r="DM147" s="17">
        <v>0</v>
      </c>
      <c r="DN147" s="17">
        <v>0</v>
      </c>
      <c r="DO147" s="17">
        <v>0</v>
      </c>
      <c r="DP147" s="19">
        <v>0</v>
      </c>
      <c r="DQ147" s="17">
        <v>0</v>
      </c>
      <c r="DR147" s="17">
        <v>0</v>
      </c>
      <c r="DS147" s="17">
        <v>0</v>
      </c>
      <c r="DT147" s="17">
        <v>0</v>
      </c>
      <c r="DU147" s="17">
        <v>0</v>
      </c>
      <c r="DV147" s="17">
        <v>0</v>
      </c>
      <c r="DW147" s="17">
        <v>0</v>
      </c>
      <c r="DX147" s="17">
        <v>0</v>
      </c>
      <c r="DY147" s="17">
        <v>0</v>
      </c>
      <c r="DZ147" s="17">
        <v>0</v>
      </c>
      <c r="EA147" s="17">
        <v>0</v>
      </c>
      <c r="EB147" s="17">
        <v>0</v>
      </c>
      <c r="EC147" s="17">
        <v>0</v>
      </c>
      <c r="ED147" s="17">
        <v>0</v>
      </c>
      <c r="EE147" s="17">
        <v>0</v>
      </c>
      <c r="EF147" s="17">
        <v>0</v>
      </c>
      <c r="EG147" s="19">
        <v>0</v>
      </c>
      <c r="EH147" s="17">
        <v>3</v>
      </c>
      <c r="EI147" s="17">
        <v>0</v>
      </c>
      <c r="EJ147" s="17">
        <v>0</v>
      </c>
      <c r="EK147" s="17">
        <v>0</v>
      </c>
      <c r="EL147" s="17">
        <v>0</v>
      </c>
      <c r="EM147" s="17">
        <v>0</v>
      </c>
      <c r="EN147" s="17">
        <v>2</v>
      </c>
      <c r="EO147" s="17">
        <v>0</v>
      </c>
      <c r="EP147" s="17">
        <v>0</v>
      </c>
      <c r="EQ147" s="17">
        <v>1</v>
      </c>
      <c r="ER147" s="17">
        <v>0</v>
      </c>
      <c r="ES147" s="17">
        <v>0</v>
      </c>
      <c r="ET147" s="17">
        <v>0</v>
      </c>
      <c r="EU147" s="17">
        <v>0</v>
      </c>
      <c r="EV147" s="17">
        <v>0</v>
      </c>
      <c r="EW147" s="17">
        <v>0</v>
      </c>
      <c r="EX147" s="19">
        <v>0</v>
      </c>
      <c r="EY147" s="17">
        <v>1</v>
      </c>
      <c r="EZ147" s="17">
        <v>0</v>
      </c>
      <c r="FA147" s="17">
        <v>0</v>
      </c>
      <c r="FB147" s="17">
        <v>0</v>
      </c>
      <c r="FC147" s="17">
        <v>0</v>
      </c>
      <c r="FD147" s="17">
        <v>0</v>
      </c>
      <c r="FE147" s="17">
        <v>1</v>
      </c>
      <c r="FF147" s="17">
        <v>0</v>
      </c>
      <c r="FG147" s="17">
        <v>0</v>
      </c>
      <c r="FH147" s="17">
        <v>0</v>
      </c>
      <c r="FI147" s="17">
        <v>0</v>
      </c>
      <c r="FJ147" s="17">
        <v>0</v>
      </c>
      <c r="FK147" s="17">
        <v>0</v>
      </c>
      <c r="FL147" s="17">
        <v>0</v>
      </c>
      <c r="FM147" s="17">
        <v>0</v>
      </c>
      <c r="FN147" s="17">
        <v>0</v>
      </c>
      <c r="FO147" s="19">
        <v>0</v>
      </c>
      <c r="FP147" s="17">
        <v>2</v>
      </c>
      <c r="FQ147" s="17">
        <v>0</v>
      </c>
      <c r="FR147" s="17">
        <v>0</v>
      </c>
      <c r="FS147" s="17">
        <v>0</v>
      </c>
      <c r="FT147" s="17">
        <v>0</v>
      </c>
      <c r="FU147" s="17">
        <v>0</v>
      </c>
      <c r="FV147" s="17">
        <v>1</v>
      </c>
      <c r="FW147" s="17">
        <v>0</v>
      </c>
      <c r="FX147" s="17">
        <v>0</v>
      </c>
      <c r="FY147" s="17">
        <v>1</v>
      </c>
      <c r="FZ147" s="17">
        <v>0</v>
      </c>
      <c r="GA147" s="17">
        <v>0</v>
      </c>
      <c r="GB147" s="17">
        <v>0</v>
      </c>
      <c r="GC147" s="17">
        <v>0</v>
      </c>
      <c r="GD147" s="17">
        <v>0</v>
      </c>
      <c r="GE147" s="17">
        <v>0</v>
      </c>
      <c r="GF147" s="19">
        <v>0</v>
      </c>
    </row>
    <row r="148" spans="1:188" x14ac:dyDescent="0.3">
      <c r="A148" s="7" t="s">
        <v>167</v>
      </c>
      <c r="B148" s="10">
        <v>5</v>
      </c>
      <c r="C148" s="8">
        <v>0</v>
      </c>
      <c r="D148" s="8">
        <v>0</v>
      </c>
      <c r="E148" s="8">
        <v>0</v>
      </c>
      <c r="F148" s="8">
        <v>1</v>
      </c>
      <c r="G148" s="8">
        <v>0</v>
      </c>
      <c r="H148" s="8">
        <v>2</v>
      </c>
      <c r="I148" s="8">
        <v>0</v>
      </c>
      <c r="J148" s="8">
        <v>1</v>
      </c>
      <c r="K148" s="8">
        <v>1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9">
        <v>0</v>
      </c>
      <c r="S148" s="10">
        <v>2</v>
      </c>
      <c r="T148" s="8">
        <v>0</v>
      </c>
      <c r="U148" s="8">
        <v>0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9">
        <v>0</v>
      </c>
      <c r="AJ148" s="10">
        <v>1</v>
      </c>
      <c r="AK148" s="8">
        <v>0</v>
      </c>
      <c r="AL148" s="8">
        <v>0</v>
      </c>
      <c r="AM148" s="8">
        <v>0</v>
      </c>
      <c r="AN148" s="8">
        <v>1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9">
        <v>0</v>
      </c>
      <c r="BA148" s="10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9">
        <v>0</v>
      </c>
      <c r="BR148" s="10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9">
        <v>0</v>
      </c>
      <c r="CI148" s="10">
        <v>1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1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9">
        <v>0</v>
      </c>
      <c r="CZ148" s="10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9">
        <v>0</v>
      </c>
      <c r="DQ148" s="10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9">
        <v>0</v>
      </c>
      <c r="EH148" s="10">
        <v>3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2</v>
      </c>
      <c r="EO148" s="8">
        <v>0</v>
      </c>
      <c r="EP148" s="8">
        <v>0</v>
      </c>
      <c r="EQ148" s="8">
        <v>1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9">
        <v>0</v>
      </c>
      <c r="EY148" s="10">
        <v>1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1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9">
        <v>0</v>
      </c>
      <c r="FP148" s="10">
        <v>2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1</v>
      </c>
      <c r="FW148" s="8">
        <v>0</v>
      </c>
      <c r="FX148" s="8">
        <v>0</v>
      </c>
      <c r="FY148" s="8">
        <v>1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9">
        <v>0</v>
      </c>
    </row>
    <row r="149" spans="1:188" x14ac:dyDescent="0.3">
      <c r="A149" s="18" t="s">
        <v>277</v>
      </c>
      <c r="B149" s="17">
        <v>27</v>
      </c>
      <c r="C149" s="17">
        <v>2</v>
      </c>
      <c r="D149" s="17">
        <v>2</v>
      </c>
      <c r="E149" s="17">
        <v>0</v>
      </c>
      <c r="F149" s="17">
        <v>1</v>
      </c>
      <c r="G149" s="17">
        <v>6</v>
      </c>
      <c r="H149" s="17">
        <v>4</v>
      </c>
      <c r="I149" s="17">
        <v>3</v>
      </c>
      <c r="J149" s="17">
        <v>0</v>
      </c>
      <c r="K149" s="17">
        <v>4</v>
      </c>
      <c r="L149" s="17">
        <v>0</v>
      </c>
      <c r="M149" s="17">
        <v>2</v>
      </c>
      <c r="N149" s="17">
        <v>1</v>
      </c>
      <c r="O149" s="17">
        <v>0</v>
      </c>
      <c r="P149" s="17">
        <v>2</v>
      </c>
      <c r="Q149" s="17">
        <v>0</v>
      </c>
      <c r="R149" s="19">
        <v>0</v>
      </c>
      <c r="S149" s="17">
        <v>12</v>
      </c>
      <c r="T149" s="17">
        <v>1</v>
      </c>
      <c r="U149" s="17">
        <v>0</v>
      </c>
      <c r="V149" s="17">
        <v>0</v>
      </c>
      <c r="W149" s="17">
        <v>1</v>
      </c>
      <c r="X149" s="17">
        <v>4</v>
      </c>
      <c r="Y149" s="17">
        <v>2</v>
      </c>
      <c r="Z149" s="17">
        <v>2</v>
      </c>
      <c r="AA149" s="17">
        <v>0</v>
      </c>
      <c r="AB149" s="17">
        <v>1</v>
      </c>
      <c r="AC149" s="17">
        <v>0</v>
      </c>
      <c r="AD149" s="17">
        <v>1</v>
      </c>
      <c r="AE149" s="17">
        <v>0</v>
      </c>
      <c r="AF149" s="17">
        <v>0</v>
      </c>
      <c r="AG149" s="17">
        <v>0</v>
      </c>
      <c r="AH149" s="17">
        <v>0</v>
      </c>
      <c r="AI149" s="19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9">
        <v>0</v>
      </c>
      <c r="BA149" s="17">
        <v>2</v>
      </c>
      <c r="BB149" s="17">
        <v>0</v>
      </c>
      <c r="BC149" s="17">
        <v>0</v>
      </c>
      <c r="BD149" s="17">
        <v>0</v>
      </c>
      <c r="BE149" s="17">
        <v>1</v>
      </c>
      <c r="BF149" s="17">
        <v>0</v>
      </c>
      <c r="BG149" s="17">
        <v>0</v>
      </c>
      <c r="BH149" s="17">
        <v>0</v>
      </c>
      <c r="BI149" s="17">
        <v>0</v>
      </c>
      <c r="BJ149" s="17">
        <v>1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9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7">
        <v>0</v>
      </c>
      <c r="CC149" s="17">
        <v>0</v>
      </c>
      <c r="CD149" s="17">
        <v>0</v>
      </c>
      <c r="CE149" s="17">
        <v>0</v>
      </c>
      <c r="CF149" s="17">
        <v>0</v>
      </c>
      <c r="CG149" s="17">
        <v>0</v>
      </c>
      <c r="CH149" s="19">
        <v>0</v>
      </c>
      <c r="CI149" s="17">
        <v>6</v>
      </c>
      <c r="CJ149" s="17">
        <v>1</v>
      </c>
      <c r="CK149" s="17">
        <v>0</v>
      </c>
      <c r="CL149" s="17">
        <v>0</v>
      </c>
      <c r="CM149" s="17">
        <v>0</v>
      </c>
      <c r="CN149" s="17">
        <v>2</v>
      </c>
      <c r="CO149" s="17">
        <v>1</v>
      </c>
      <c r="CP149" s="17">
        <v>2</v>
      </c>
      <c r="CQ149" s="17">
        <v>0</v>
      </c>
      <c r="CR149" s="17">
        <v>0</v>
      </c>
      <c r="CS149" s="17">
        <v>0</v>
      </c>
      <c r="CT149" s="17">
        <v>0</v>
      </c>
      <c r="CU149" s="17">
        <v>0</v>
      </c>
      <c r="CV149" s="17">
        <v>0</v>
      </c>
      <c r="CW149" s="17">
        <v>0</v>
      </c>
      <c r="CX149" s="17">
        <v>0</v>
      </c>
      <c r="CY149" s="19">
        <v>0</v>
      </c>
      <c r="CZ149" s="17">
        <v>2</v>
      </c>
      <c r="DA149" s="17">
        <v>0</v>
      </c>
      <c r="DB149" s="17">
        <v>0</v>
      </c>
      <c r="DC149" s="17">
        <v>0</v>
      </c>
      <c r="DD149" s="17">
        <v>0</v>
      </c>
      <c r="DE149" s="17">
        <v>1</v>
      </c>
      <c r="DF149" s="17">
        <v>0</v>
      </c>
      <c r="DG149" s="17">
        <v>0</v>
      </c>
      <c r="DH149" s="17">
        <v>0</v>
      </c>
      <c r="DI149" s="17">
        <v>0</v>
      </c>
      <c r="DJ149" s="17">
        <v>0</v>
      </c>
      <c r="DK149" s="17">
        <v>1</v>
      </c>
      <c r="DL149" s="17">
        <v>0</v>
      </c>
      <c r="DM149" s="17">
        <v>0</v>
      </c>
      <c r="DN149" s="17">
        <v>0</v>
      </c>
      <c r="DO149" s="17">
        <v>0</v>
      </c>
      <c r="DP149" s="19">
        <v>0</v>
      </c>
      <c r="DQ149" s="17">
        <v>2</v>
      </c>
      <c r="DR149" s="17">
        <v>0</v>
      </c>
      <c r="DS149" s="17">
        <v>0</v>
      </c>
      <c r="DT149" s="17">
        <v>0</v>
      </c>
      <c r="DU149" s="17">
        <v>0</v>
      </c>
      <c r="DV149" s="17">
        <v>1</v>
      </c>
      <c r="DW149" s="17">
        <v>1</v>
      </c>
      <c r="DX149" s="17">
        <v>0</v>
      </c>
      <c r="DY149" s="17">
        <v>0</v>
      </c>
      <c r="DZ149" s="17">
        <v>0</v>
      </c>
      <c r="EA149" s="17">
        <v>0</v>
      </c>
      <c r="EB149" s="17">
        <v>0</v>
      </c>
      <c r="EC149" s="17">
        <v>0</v>
      </c>
      <c r="ED149" s="17">
        <v>0</v>
      </c>
      <c r="EE149" s="17">
        <v>0</v>
      </c>
      <c r="EF149" s="17">
        <v>0</v>
      </c>
      <c r="EG149" s="19">
        <v>0</v>
      </c>
      <c r="EH149" s="17">
        <v>15</v>
      </c>
      <c r="EI149" s="17">
        <v>1</v>
      </c>
      <c r="EJ149" s="17">
        <v>2</v>
      </c>
      <c r="EK149" s="17">
        <v>0</v>
      </c>
      <c r="EL149" s="17">
        <v>0</v>
      </c>
      <c r="EM149" s="17">
        <v>2</v>
      </c>
      <c r="EN149" s="17">
        <v>2</v>
      </c>
      <c r="EO149" s="17">
        <v>1</v>
      </c>
      <c r="EP149" s="17">
        <v>0</v>
      </c>
      <c r="EQ149" s="17">
        <v>3</v>
      </c>
      <c r="ER149" s="17">
        <v>0</v>
      </c>
      <c r="ES149" s="17">
        <v>1</v>
      </c>
      <c r="ET149" s="17">
        <v>1</v>
      </c>
      <c r="EU149" s="17">
        <v>0</v>
      </c>
      <c r="EV149" s="17">
        <v>2</v>
      </c>
      <c r="EW149" s="17">
        <v>0</v>
      </c>
      <c r="EX149" s="19">
        <v>0</v>
      </c>
      <c r="EY149" s="17">
        <v>5</v>
      </c>
      <c r="EZ149" s="17">
        <v>1</v>
      </c>
      <c r="FA149" s="17">
        <v>1</v>
      </c>
      <c r="FB149" s="17">
        <v>0</v>
      </c>
      <c r="FC149" s="17">
        <v>0</v>
      </c>
      <c r="FD149" s="17">
        <v>0</v>
      </c>
      <c r="FE149" s="17">
        <v>0</v>
      </c>
      <c r="FF149" s="17">
        <v>1</v>
      </c>
      <c r="FG149" s="17">
        <v>0</v>
      </c>
      <c r="FH149" s="17">
        <v>2</v>
      </c>
      <c r="FI149" s="17">
        <v>0</v>
      </c>
      <c r="FJ149" s="17">
        <v>0</v>
      </c>
      <c r="FK149" s="17">
        <v>0</v>
      </c>
      <c r="FL149" s="17">
        <v>0</v>
      </c>
      <c r="FM149" s="17">
        <v>0</v>
      </c>
      <c r="FN149" s="17">
        <v>0</v>
      </c>
      <c r="FO149" s="19">
        <v>0</v>
      </c>
      <c r="FP149" s="17">
        <v>10</v>
      </c>
      <c r="FQ149" s="17">
        <v>0</v>
      </c>
      <c r="FR149" s="17">
        <v>1</v>
      </c>
      <c r="FS149" s="17">
        <v>0</v>
      </c>
      <c r="FT149" s="17">
        <v>0</v>
      </c>
      <c r="FU149" s="17">
        <v>2</v>
      </c>
      <c r="FV149" s="17">
        <v>2</v>
      </c>
      <c r="FW149" s="17">
        <v>0</v>
      </c>
      <c r="FX149" s="17">
        <v>0</v>
      </c>
      <c r="FY149" s="17">
        <v>1</v>
      </c>
      <c r="FZ149" s="17">
        <v>0</v>
      </c>
      <c r="GA149" s="17">
        <v>1</v>
      </c>
      <c r="GB149" s="17">
        <v>1</v>
      </c>
      <c r="GC149" s="17">
        <v>0</v>
      </c>
      <c r="GD149" s="17">
        <v>2</v>
      </c>
      <c r="GE149" s="17">
        <v>0</v>
      </c>
      <c r="GF149" s="19">
        <v>0</v>
      </c>
    </row>
    <row r="150" spans="1:188" x14ac:dyDescent="0.3">
      <c r="A150" s="7" t="s">
        <v>53</v>
      </c>
      <c r="B150" s="10">
        <v>1</v>
      </c>
      <c r="C150" s="8">
        <v>0</v>
      </c>
      <c r="D150" s="8">
        <v>0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9">
        <v>0</v>
      </c>
      <c r="S150" s="10">
        <v>1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9">
        <v>0</v>
      </c>
      <c r="AJ150" s="10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9">
        <v>0</v>
      </c>
      <c r="BA150" s="10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9">
        <v>0</v>
      </c>
      <c r="BR150" s="10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9">
        <v>0</v>
      </c>
      <c r="CI150" s="10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9">
        <v>0</v>
      </c>
      <c r="CZ150" s="10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0</v>
      </c>
      <c r="DO150" s="8">
        <v>0</v>
      </c>
      <c r="DP150" s="9">
        <v>0</v>
      </c>
      <c r="DQ150" s="10">
        <v>1</v>
      </c>
      <c r="DR150" s="8">
        <v>0</v>
      </c>
      <c r="DS150" s="8">
        <v>0</v>
      </c>
      <c r="DT150" s="8">
        <v>0</v>
      </c>
      <c r="DU150" s="8">
        <v>0</v>
      </c>
      <c r="DV150" s="8">
        <v>1</v>
      </c>
      <c r="DW150" s="8">
        <v>0</v>
      </c>
      <c r="DX150" s="8">
        <v>0</v>
      </c>
      <c r="DY150" s="8">
        <v>0</v>
      </c>
      <c r="DZ150" s="8">
        <v>0</v>
      </c>
      <c r="EA150" s="8">
        <v>0</v>
      </c>
      <c r="EB150" s="8">
        <v>0</v>
      </c>
      <c r="EC150" s="8">
        <v>0</v>
      </c>
      <c r="ED150" s="8">
        <v>0</v>
      </c>
      <c r="EE150" s="8">
        <v>0</v>
      </c>
      <c r="EF150" s="8">
        <v>0</v>
      </c>
      <c r="EG150" s="9">
        <v>0</v>
      </c>
      <c r="EH150" s="10">
        <v>0</v>
      </c>
      <c r="EI150" s="8">
        <v>0</v>
      </c>
      <c r="EJ150" s="8">
        <v>0</v>
      </c>
      <c r="EK150" s="8">
        <v>0</v>
      </c>
      <c r="EL150" s="8">
        <v>0</v>
      </c>
      <c r="EM150" s="8">
        <v>0</v>
      </c>
      <c r="EN150" s="8">
        <v>0</v>
      </c>
      <c r="EO150" s="8">
        <v>0</v>
      </c>
      <c r="EP150" s="8">
        <v>0</v>
      </c>
      <c r="EQ150" s="8">
        <v>0</v>
      </c>
      <c r="ER150" s="8">
        <v>0</v>
      </c>
      <c r="ES150" s="8">
        <v>0</v>
      </c>
      <c r="ET150" s="8">
        <v>0</v>
      </c>
      <c r="EU150" s="8">
        <v>0</v>
      </c>
      <c r="EV150" s="8">
        <v>0</v>
      </c>
      <c r="EW150" s="8">
        <v>0</v>
      </c>
      <c r="EX150" s="9">
        <v>0</v>
      </c>
      <c r="EY150" s="10">
        <v>0</v>
      </c>
      <c r="EZ150" s="8">
        <v>0</v>
      </c>
      <c r="FA150" s="8">
        <v>0</v>
      </c>
      <c r="FB150" s="8">
        <v>0</v>
      </c>
      <c r="FC150" s="8">
        <v>0</v>
      </c>
      <c r="FD150" s="8">
        <v>0</v>
      </c>
      <c r="FE150" s="8">
        <v>0</v>
      </c>
      <c r="FF150" s="8">
        <v>0</v>
      </c>
      <c r="FG150" s="8">
        <v>0</v>
      </c>
      <c r="FH150" s="8">
        <v>0</v>
      </c>
      <c r="FI150" s="8">
        <v>0</v>
      </c>
      <c r="FJ150" s="8">
        <v>0</v>
      </c>
      <c r="FK150" s="8">
        <v>0</v>
      </c>
      <c r="FL150" s="8">
        <v>0</v>
      </c>
      <c r="FM150" s="8">
        <v>0</v>
      </c>
      <c r="FN150" s="8">
        <v>0</v>
      </c>
      <c r="FO150" s="9">
        <v>0</v>
      </c>
      <c r="FP150" s="10">
        <v>0</v>
      </c>
      <c r="FQ150" s="8">
        <v>0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9">
        <v>0</v>
      </c>
    </row>
    <row r="151" spans="1:188" x14ac:dyDescent="0.3">
      <c r="A151" s="7" t="s">
        <v>55</v>
      </c>
      <c r="B151" s="10">
        <v>2</v>
      </c>
      <c r="C151" s="8">
        <v>0</v>
      </c>
      <c r="D151" s="8">
        <v>0</v>
      </c>
      <c r="E151" s="8">
        <v>0</v>
      </c>
      <c r="F151" s="8">
        <v>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1</v>
      </c>
      <c r="N151" s="8">
        <v>0</v>
      </c>
      <c r="O151" s="8">
        <v>0</v>
      </c>
      <c r="P151" s="8">
        <v>0</v>
      </c>
      <c r="Q151" s="8">
        <v>0</v>
      </c>
      <c r="R151" s="9">
        <v>0</v>
      </c>
      <c r="S151" s="10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9">
        <v>0</v>
      </c>
      <c r="AJ151" s="10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9">
        <v>0</v>
      </c>
      <c r="BA151" s="10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9">
        <v>0</v>
      </c>
      <c r="BR151" s="10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9">
        <v>0</v>
      </c>
      <c r="CI151" s="10">
        <v>0</v>
      </c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9">
        <v>0</v>
      </c>
      <c r="CZ151" s="10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0</v>
      </c>
      <c r="DO151" s="8">
        <v>0</v>
      </c>
      <c r="DP151" s="9">
        <v>0</v>
      </c>
      <c r="DQ151" s="10">
        <v>0</v>
      </c>
      <c r="DR151" s="8">
        <v>0</v>
      </c>
      <c r="DS151" s="8">
        <v>0</v>
      </c>
      <c r="DT151" s="8">
        <v>0</v>
      </c>
      <c r="DU151" s="8">
        <v>0</v>
      </c>
      <c r="DV151" s="8">
        <v>0</v>
      </c>
      <c r="DW151" s="8">
        <v>0</v>
      </c>
      <c r="DX151" s="8">
        <v>0</v>
      </c>
      <c r="DY151" s="8">
        <v>0</v>
      </c>
      <c r="DZ151" s="8">
        <v>0</v>
      </c>
      <c r="EA151" s="8">
        <v>0</v>
      </c>
      <c r="EB151" s="8">
        <v>0</v>
      </c>
      <c r="EC151" s="8">
        <v>0</v>
      </c>
      <c r="ED151" s="8">
        <v>0</v>
      </c>
      <c r="EE151" s="8">
        <v>0</v>
      </c>
      <c r="EF151" s="8">
        <v>0</v>
      </c>
      <c r="EG151" s="9">
        <v>0</v>
      </c>
      <c r="EH151" s="10">
        <v>2</v>
      </c>
      <c r="EI151" s="8">
        <v>0</v>
      </c>
      <c r="EJ151" s="8">
        <v>0</v>
      </c>
      <c r="EK151" s="8">
        <v>0</v>
      </c>
      <c r="EL151" s="8">
        <v>0</v>
      </c>
      <c r="EM151" s="8">
        <v>1</v>
      </c>
      <c r="EN151" s="8">
        <v>0</v>
      </c>
      <c r="EO151" s="8">
        <v>0</v>
      </c>
      <c r="EP151" s="8">
        <v>0</v>
      </c>
      <c r="EQ151" s="8">
        <v>0</v>
      </c>
      <c r="ER151" s="8">
        <v>0</v>
      </c>
      <c r="ES151" s="8">
        <v>1</v>
      </c>
      <c r="ET151" s="8">
        <v>0</v>
      </c>
      <c r="EU151" s="8">
        <v>0</v>
      </c>
      <c r="EV151" s="8">
        <v>0</v>
      </c>
      <c r="EW151" s="8">
        <v>0</v>
      </c>
      <c r="EX151" s="9">
        <v>0</v>
      </c>
      <c r="EY151" s="10">
        <v>0</v>
      </c>
      <c r="EZ151" s="8">
        <v>0</v>
      </c>
      <c r="FA151" s="8">
        <v>0</v>
      </c>
      <c r="FB151" s="8">
        <v>0</v>
      </c>
      <c r="FC151" s="8">
        <v>0</v>
      </c>
      <c r="FD151" s="8">
        <v>0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0</v>
      </c>
      <c r="FL151" s="8">
        <v>0</v>
      </c>
      <c r="FM151" s="8">
        <v>0</v>
      </c>
      <c r="FN151" s="8">
        <v>0</v>
      </c>
      <c r="FO151" s="9">
        <v>0</v>
      </c>
      <c r="FP151" s="10">
        <v>2</v>
      </c>
      <c r="FQ151" s="8">
        <v>0</v>
      </c>
      <c r="FR151" s="8">
        <v>0</v>
      </c>
      <c r="FS151" s="8">
        <v>0</v>
      </c>
      <c r="FT151" s="8">
        <v>0</v>
      </c>
      <c r="FU151" s="8">
        <v>1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1</v>
      </c>
      <c r="GB151" s="8">
        <v>0</v>
      </c>
      <c r="GC151" s="8">
        <v>0</v>
      </c>
      <c r="GD151" s="8">
        <v>0</v>
      </c>
      <c r="GE151" s="8">
        <v>0</v>
      </c>
      <c r="GF151" s="9">
        <v>0</v>
      </c>
    </row>
    <row r="152" spans="1:188" x14ac:dyDescent="0.3">
      <c r="A152" s="7" t="s">
        <v>64</v>
      </c>
      <c r="B152" s="10">
        <v>2</v>
      </c>
      <c r="C152" s="8">
        <v>0</v>
      </c>
      <c r="D152" s="8">
        <v>0</v>
      </c>
      <c r="E152" s="8">
        <v>0</v>
      </c>
      <c r="F152" s="8">
        <v>0</v>
      </c>
      <c r="G152" s="8">
        <v>1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9">
        <v>0</v>
      </c>
      <c r="S152" s="10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9">
        <v>0</v>
      </c>
      <c r="AJ152" s="10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9">
        <v>0</v>
      </c>
      <c r="BA152" s="10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9">
        <v>0</v>
      </c>
      <c r="BR152" s="10">
        <v>0</v>
      </c>
      <c r="BS152" s="8">
        <v>0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9">
        <v>0</v>
      </c>
      <c r="CI152" s="10">
        <v>0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9">
        <v>0</v>
      </c>
      <c r="CZ152" s="10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0</v>
      </c>
      <c r="DG152" s="8">
        <v>0</v>
      </c>
      <c r="DH152" s="8">
        <v>0</v>
      </c>
      <c r="DI152" s="8">
        <v>0</v>
      </c>
      <c r="DJ152" s="8">
        <v>0</v>
      </c>
      <c r="DK152" s="8">
        <v>0</v>
      </c>
      <c r="DL152" s="8">
        <v>0</v>
      </c>
      <c r="DM152" s="8">
        <v>0</v>
      </c>
      <c r="DN152" s="8">
        <v>0</v>
      </c>
      <c r="DO152" s="8">
        <v>0</v>
      </c>
      <c r="DP152" s="9">
        <v>0</v>
      </c>
      <c r="DQ152" s="10">
        <v>0</v>
      </c>
      <c r="DR152" s="8">
        <v>0</v>
      </c>
      <c r="DS152" s="8">
        <v>0</v>
      </c>
      <c r="DT152" s="8">
        <v>0</v>
      </c>
      <c r="DU152" s="8">
        <v>0</v>
      </c>
      <c r="DV152" s="8">
        <v>0</v>
      </c>
      <c r="DW152" s="8">
        <v>0</v>
      </c>
      <c r="DX152" s="8">
        <v>0</v>
      </c>
      <c r="DY152" s="8">
        <v>0</v>
      </c>
      <c r="DZ152" s="8">
        <v>0</v>
      </c>
      <c r="EA152" s="8">
        <v>0</v>
      </c>
      <c r="EB152" s="8">
        <v>0</v>
      </c>
      <c r="EC152" s="8">
        <v>0</v>
      </c>
      <c r="ED152" s="8">
        <v>0</v>
      </c>
      <c r="EE152" s="8">
        <v>0</v>
      </c>
      <c r="EF152" s="8">
        <v>0</v>
      </c>
      <c r="EG152" s="9">
        <v>0</v>
      </c>
      <c r="EH152" s="10">
        <v>1</v>
      </c>
      <c r="EI152" s="8">
        <v>0</v>
      </c>
      <c r="EJ152" s="8">
        <v>0</v>
      </c>
      <c r="EK152" s="8">
        <v>0</v>
      </c>
      <c r="EL152" s="8">
        <v>0</v>
      </c>
      <c r="EM152" s="8">
        <v>0</v>
      </c>
      <c r="EN152" s="8">
        <v>0</v>
      </c>
      <c r="EO152" s="8">
        <v>1</v>
      </c>
      <c r="EP152" s="8">
        <v>0</v>
      </c>
      <c r="EQ152" s="8">
        <v>0</v>
      </c>
      <c r="ER152" s="8">
        <v>0</v>
      </c>
      <c r="ES152" s="8">
        <v>0</v>
      </c>
      <c r="ET152" s="8">
        <v>0</v>
      </c>
      <c r="EU152" s="8">
        <v>0</v>
      </c>
      <c r="EV152" s="8">
        <v>0</v>
      </c>
      <c r="EW152" s="8">
        <v>0</v>
      </c>
      <c r="EX152" s="9">
        <v>0</v>
      </c>
      <c r="EY152" s="10">
        <v>1</v>
      </c>
      <c r="EZ152" s="8">
        <v>0</v>
      </c>
      <c r="FA152" s="8">
        <v>0</v>
      </c>
      <c r="FB152" s="8">
        <v>0</v>
      </c>
      <c r="FC152" s="8">
        <v>0</v>
      </c>
      <c r="FD152" s="8">
        <v>0</v>
      </c>
      <c r="FE152" s="8">
        <v>0</v>
      </c>
      <c r="FF152" s="8">
        <v>1</v>
      </c>
      <c r="FG152" s="8">
        <v>0</v>
      </c>
      <c r="FH152" s="8">
        <v>0</v>
      </c>
      <c r="FI152" s="8">
        <v>0</v>
      </c>
      <c r="FJ152" s="8">
        <v>0</v>
      </c>
      <c r="FK152" s="8">
        <v>0</v>
      </c>
      <c r="FL152" s="8">
        <v>0</v>
      </c>
      <c r="FM152" s="8">
        <v>0</v>
      </c>
      <c r="FN152" s="8">
        <v>0</v>
      </c>
      <c r="FO152" s="9">
        <v>0</v>
      </c>
      <c r="FP152" s="10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9">
        <v>0</v>
      </c>
    </row>
    <row r="153" spans="1:188" x14ac:dyDescent="0.3">
      <c r="A153" s="7" t="s">
        <v>68</v>
      </c>
      <c r="B153" s="10">
        <v>1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9">
        <v>0</v>
      </c>
      <c r="S153" s="10">
        <v>1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9">
        <v>0</v>
      </c>
      <c r="AJ153" s="10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9">
        <v>0</v>
      </c>
      <c r="BA153" s="10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9">
        <v>0</v>
      </c>
      <c r="BR153" s="10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9">
        <v>0</v>
      </c>
      <c r="CI153" s="10">
        <v>1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9">
        <v>0</v>
      </c>
      <c r="CZ153" s="10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0</v>
      </c>
      <c r="DO153" s="8">
        <v>0</v>
      </c>
      <c r="DP153" s="9">
        <v>0</v>
      </c>
      <c r="DQ153" s="10">
        <v>0</v>
      </c>
      <c r="DR153" s="8">
        <v>0</v>
      </c>
      <c r="DS153" s="8">
        <v>0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  <c r="EA153" s="8">
        <v>0</v>
      </c>
      <c r="EB153" s="8">
        <v>0</v>
      </c>
      <c r="EC153" s="8">
        <v>0</v>
      </c>
      <c r="ED153" s="8">
        <v>0</v>
      </c>
      <c r="EE153" s="8">
        <v>0</v>
      </c>
      <c r="EF153" s="8">
        <v>0</v>
      </c>
      <c r="EG153" s="9">
        <v>0</v>
      </c>
      <c r="EH153" s="10">
        <v>0</v>
      </c>
      <c r="EI153" s="8">
        <v>0</v>
      </c>
      <c r="EJ153" s="8">
        <v>0</v>
      </c>
      <c r="EK153" s="8">
        <v>0</v>
      </c>
      <c r="EL153" s="8">
        <v>0</v>
      </c>
      <c r="EM153" s="8">
        <v>0</v>
      </c>
      <c r="EN153" s="8">
        <v>0</v>
      </c>
      <c r="EO153" s="8">
        <v>0</v>
      </c>
      <c r="EP153" s="8">
        <v>0</v>
      </c>
      <c r="EQ153" s="8">
        <v>0</v>
      </c>
      <c r="ER153" s="8">
        <v>0</v>
      </c>
      <c r="ES153" s="8">
        <v>0</v>
      </c>
      <c r="ET153" s="8">
        <v>0</v>
      </c>
      <c r="EU153" s="8">
        <v>0</v>
      </c>
      <c r="EV153" s="8">
        <v>0</v>
      </c>
      <c r="EW153" s="8">
        <v>0</v>
      </c>
      <c r="EX153" s="9">
        <v>0</v>
      </c>
      <c r="EY153" s="10">
        <v>0</v>
      </c>
      <c r="EZ153" s="8">
        <v>0</v>
      </c>
      <c r="FA153" s="8">
        <v>0</v>
      </c>
      <c r="FB153" s="8">
        <v>0</v>
      </c>
      <c r="FC153" s="8">
        <v>0</v>
      </c>
      <c r="FD153" s="8">
        <v>0</v>
      </c>
      <c r="FE153" s="8">
        <v>0</v>
      </c>
      <c r="FF153" s="8">
        <v>0</v>
      </c>
      <c r="FG153" s="8">
        <v>0</v>
      </c>
      <c r="FH153" s="8">
        <v>0</v>
      </c>
      <c r="FI153" s="8">
        <v>0</v>
      </c>
      <c r="FJ153" s="8">
        <v>0</v>
      </c>
      <c r="FK153" s="8">
        <v>0</v>
      </c>
      <c r="FL153" s="8">
        <v>0</v>
      </c>
      <c r="FM153" s="8">
        <v>0</v>
      </c>
      <c r="FN153" s="8">
        <v>0</v>
      </c>
      <c r="FO153" s="9">
        <v>0</v>
      </c>
      <c r="FP153" s="10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9">
        <v>0</v>
      </c>
    </row>
    <row r="154" spans="1:188" x14ac:dyDescent="0.3">
      <c r="A154" s="7" t="s">
        <v>80</v>
      </c>
      <c r="B154" s="10">
        <v>2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1</v>
      </c>
      <c r="I154" s="8">
        <v>0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0</v>
      </c>
      <c r="Q154" s="8">
        <v>0</v>
      </c>
      <c r="R154" s="9">
        <v>0</v>
      </c>
      <c r="S154" s="10">
        <v>2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0</v>
      </c>
      <c r="AC154" s="8">
        <v>0</v>
      </c>
      <c r="AD154" s="8">
        <v>1</v>
      </c>
      <c r="AE154" s="8">
        <v>0</v>
      </c>
      <c r="AF154" s="8">
        <v>0</v>
      </c>
      <c r="AG154" s="8">
        <v>0</v>
      </c>
      <c r="AH154" s="8">
        <v>0</v>
      </c>
      <c r="AI154" s="9">
        <v>0</v>
      </c>
      <c r="AJ154" s="10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9">
        <v>0</v>
      </c>
      <c r="BA154" s="10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9">
        <v>0</v>
      </c>
      <c r="BR154" s="10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9">
        <v>0</v>
      </c>
      <c r="CI154" s="10">
        <v>1</v>
      </c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1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9">
        <v>0</v>
      </c>
      <c r="CZ154" s="10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0</v>
      </c>
      <c r="DI154" s="8">
        <v>0</v>
      </c>
      <c r="DJ154" s="8">
        <v>0</v>
      </c>
      <c r="DK154" s="8">
        <v>1</v>
      </c>
      <c r="DL154" s="8">
        <v>0</v>
      </c>
      <c r="DM154" s="8">
        <v>0</v>
      </c>
      <c r="DN154" s="8">
        <v>0</v>
      </c>
      <c r="DO154" s="8">
        <v>0</v>
      </c>
      <c r="DP154" s="9">
        <v>0</v>
      </c>
      <c r="DQ154" s="10">
        <v>0</v>
      </c>
      <c r="DR154" s="8">
        <v>0</v>
      </c>
      <c r="DS154" s="8">
        <v>0</v>
      </c>
      <c r="DT154" s="8">
        <v>0</v>
      </c>
      <c r="DU154" s="8">
        <v>0</v>
      </c>
      <c r="DV154" s="8">
        <v>0</v>
      </c>
      <c r="DW154" s="8">
        <v>0</v>
      </c>
      <c r="DX154" s="8">
        <v>0</v>
      </c>
      <c r="DY154" s="8">
        <v>0</v>
      </c>
      <c r="DZ154" s="8">
        <v>0</v>
      </c>
      <c r="EA154" s="8">
        <v>0</v>
      </c>
      <c r="EB154" s="8">
        <v>0</v>
      </c>
      <c r="EC154" s="8">
        <v>0</v>
      </c>
      <c r="ED154" s="8">
        <v>0</v>
      </c>
      <c r="EE154" s="8">
        <v>0</v>
      </c>
      <c r="EF154" s="8">
        <v>0</v>
      </c>
      <c r="EG154" s="9">
        <v>0</v>
      </c>
      <c r="EH154" s="10">
        <v>0</v>
      </c>
      <c r="EI154" s="8">
        <v>0</v>
      </c>
      <c r="EJ154" s="8">
        <v>0</v>
      </c>
      <c r="EK154" s="8">
        <v>0</v>
      </c>
      <c r="EL154" s="8">
        <v>0</v>
      </c>
      <c r="EM154" s="8">
        <v>0</v>
      </c>
      <c r="EN154" s="8">
        <v>0</v>
      </c>
      <c r="EO154" s="8">
        <v>0</v>
      </c>
      <c r="EP154" s="8">
        <v>0</v>
      </c>
      <c r="EQ154" s="8">
        <v>0</v>
      </c>
      <c r="ER154" s="8">
        <v>0</v>
      </c>
      <c r="ES154" s="8">
        <v>0</v>
      </c>
      <c r="ET154" s="8">
        <v>0</v>
      </c>
      <c r="EU154" s="8">
        <v>0</v>
      </c>
      <c r="EV154" s="8">
        <v>0</v>
      </c>
      <c r="EW154" s="8">
        <v>0</v>
      </c>
      <c r="EX154" s="9">
        <v>0</v>
      </c>
      <c r="EY154" s="10">
        <v>0</v>
      </c>
      <c r="EZ154" s="8">
        <v>0</v>
      </c>
      <c r="FA154" s="8">
        <v>0</v>
      </c>
      <c r="FB154" s="8">
        <v>0</v>
      </c>
      <c r="FC154" s="8">
        <v>0</v>
      </c>
      <c r="FD154" s="8">
        <v>0</v>
      </c>
      <c r="FE154" s="8">
        <v>0</v>
      </c>
      <c r="FF154" s="8">
        <v>0</v>
      </c>
      <c r="FG154" s="8">
        <v>0</v>
      </c>
      <c r="FH154" s="8">
        <v>0</v>
      </c>
      <c r="FI154" s="8">
        <v>0</v>
      </c>
      <c r="FJ154" s="8">
        <v>0</v>
      </c>
      <c r="FK154" s="8">
        <v>0</v>
      </c>
      <c r="FL154" s="8">
        <v>0</v>
      </c>
      <c r="FM154" s="8">
        <v>0</v>
      </c>
      <c r="FN154" s="8">
        <v>0</v>
      </c>
      <c r="FO154" s="9">
        <v>0</v>
      </c>
      <c r="FP154" s="10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9">
        <v>0</v>
      </c>
    </row>
    <row r="155" spans="1:188" x14ac:dyDescent="0.3">
      <c r="A155" s="7" t="s">
        <v>115</v>
      </c>
      <c r="B155" s="10">
        <v>2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9">
        <v>0</v>
      </c>
      <c r="S155" s="10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9">
        <v>0</v>
      </c>
      <c r="AJ155" s="10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9">
        <v>0</v>
      </c>
      <c r="BA155" s="10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9">
        <v>0</v>
      </c>
      <c r="BR155" s="10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8">
        <v>0</v>
      </c>
      <c r="CH155" s="9">
        <v>0</v>
      </c>
      <c r="CI155" s="10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9">
        <v>0</v>
      </c>
      <c r="CZ155" s="10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0</v>
      </c>
      <c r="DG155" s="8">
        <v>0</v>
      </c>
      <c r="DH155" s="8">
        <v>0</v>
      </c>
      <c r="DI155" s="8">
        <v>0</v>
      </c>
      <c r="DJ155" s="8">
        <v>0</v>
      </c>
      <c r="DK155" s="8">
        <v>0</v>
      </c>
      <c r="DL155" s="8">
        <v>0</v>
      </c>
      <c r="DM155" s="8">
        <v>0</v>
      </c>
      <c r="DN155" s="8">
        <v>0</v>
      </c>
      <c r="DO155" s="8">
        <v>0</v>
      </c>
      <c r="DP155" s="9">
        <v>0</v>
      </c>
      <c r="DQ155" s="10">
        <v>0</v>
      </c>
      <c r="DR155" s="8">
        <v>0</v>
      </c>
      <c r="DS155" s="8">
        <v>0</v>
      </c>
      <c r="DT155" s="8">
        <v>0</v>
      </c>
      <c r="DU155" s="8">
        <v>0</v>
      </c>
      <c r="DV155" s="8">
        <v>0</v>
      </c>
      <c r="DW155" s="8">
        <v>0</v>
      </c>
      <c r="DX155" s="8">
        <v>0</v>
      </c>
      <c r="DY155" s="8">
        <v>0</v>
      </c>
      <c r="DZ155" s="8">
        <v>0</v>
      </c>
      <c r="EA155" s="8">
        <v>0</v>
      </c>
      <c r="EB155" s="8">
        <v>0</v>
      </c>
      <c r="EC155" s="8">
        <v>0</v>
      </c>
      <c r="ED155" s="8">
        <v>0</v>
      </c>
      <c r="EE155" s="8">
        <v>0</v>
      </c>
      <c r="EF155" s="8">
        <v>0</v>
      </c>
      <c r="EG155" s="9">
        <v>0</v>
      </c>
      <c r="EH155" s="10">
        <v>2</v>
      </c>
      <c r="EI155" s="8">
        <v>0</v>
      </c>
      <c r="EJ155" s="8">
        <v>0</v>
      </c>
      <c r="EK155" s="8">
        <v>0</v>
      </c>
      <c r="EL155" s="8">
        <v>0</v>
      </c>
      <c r="EM155" s="8">
        <v>0</v>
      </c>
      <c r="EN155" s="8">
        <v>1</v>
      </c>
      <c r="EO155" s="8">
        <v>0</v>
      </c>
      <c r="EP155" s="8">
        <v>0</v>
      </c>
      <c r="EQ155" s="8">
        <v>0</v>
      </c>
      <c r="ER155" s="8">
        <v>0</v>
      </c>
      <c r="ES155" s="8">
        <v>0</v>
      </c>
      <c r="ET155" s="8">
        <v>1</v>
      </c>
      <c r="EU155" s="8">
        <v>0</v>
      </c>
      <c r="EV155" s="8">
        <v>0</v>
      </c>
      <c r="EW155" s="8">
        <v>0</v>
      </c>
      <c r="EX155" s="9">
        <v>0</v>
      </c>
      <c r="EY155" s="10">
        <v>0</v>
      </c>
      <c r="EZ155" s="8">
        <v>0</v>
      </c>
      <c r="FA155" s="8">
        <v>0</v>
      </c>
      <c r="FB155" s="8">
        <v>0</v>
      </c>
      <c r="FC155" s="8">
        <v>0</v>
      </c>
      <c r="FD155" s="8">
        <v>0</v>
      </c>
      <c r="FE155" s="8">
        <v>0</v>
      </c>
      <c r="FF155" s="8">
        <v>0</v>
      </c>
      <c r="FG155" s="8">
        <v>0</v>
      </c>
      <c r="FH155" s="8">
        <v>0</v>
      </c>
      <c r="FI155" s="8">
        <v>0</v>
      </c>
      <c r="FJ155" s="8">
        <v>0</v>
      </c>
      <c r="FK155" s="8">
        <v>0</v>
      </c>
      <c r="FL155" s="8">
        <v>0</v>
      </c>
      <c r="FM155" s="8">
        <v>0</v>
      </c>
      <c r="FN155" s="8">
        <v>0</v>
      </c>
      <c r="FO155" s="9">
        <v>0</v>
      </c>
      <c r="FP155" s="10">
        <v>2</v>
      </c>
      <c r="FQ155" s="8">
        <v>0</v>
      </c>
      <c r="FR155" s="8">
        <v>0</v>
      </c>
      <c r="FS155" s="8">
        <v>0</v>
      </c>
      <c r="FT155" s="8">
        <v>0</v>
      </c>
      <c r="FU155" s="8">
        <v>0</v>
      </c>
      <c r="FV155" s="8">
        <v>1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1</v>
      </c>
      <c r="GC155" s="8">
        <v>0</v>
      </c>
      <c r="GD155" s="8">
        <v>0</v>
      </c>
      <c r="GE155" s="8">
        <v>0</v>
      </c>
      <c r="GF155" s="9">
        <v>0</v>
      </c>
    </row>
    <row r="156" spans="1:188" x14ac:dyDescent="0.3">
      <c r="A156" s="7" t="s">
        <v>132</v>
      </c>
      <c r="B156" s="10">
        <v>9</v>
      </c>
      <c r="C156" s="8">
        <v>1</v>
      </c>
      <c r="D156" s="8">
        <v>1</v>
      </c>
      <c r="E156" s="8">
        <v>0</v>
      </c>
      <c r="F156" s="8">
        <v>1</v>
      </c>
      <c r="G156" s="8">
        <v>3</v>
      </c>
      <c r="H156" s="8">
        <v>2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9">
        <v>0</v>
      </c>
      <c r="S156" s="10">
        <v>5</v>
      </c>
      <c r="T156" s="8">
        <v>1</v>
      </c>
      <c r="U156" s="8">
        <v>0</v>
      </c>
      <c r="V156" s="8">
        <v>0</v>
      </c>
      <c r="W156" s="8">
        <v>1</v>
      </c>
      <c r="X156" s="8">
        <v>2</v>
      </c>
      <c r="Y156" s="8">
        <v>1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9">
        <v>0</v>
      </c>
      <c r="AJ156" s="10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9">
        <v>0</v>
      </c>
      <c r="BA156" s="10">
        <v>1</v>
      </c>
      <c r="BB156" s="8">
        <v>0</v>
      </c>
      <c r="BC156" s="8">
        <v>0</v>
      </c>
      <c r="BD156" s="8">
        <v>0</v>
      </c>
      <c r="BE156" s="8">
        <v>1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9">
        <v>0</v>
      </c>
      <c r="BR156" s="10">
        <v>0</v>
      </c>
      <c r="BS156" s="8">
        <v>0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0</v>
      </c>
      <c r="CE156" s="8">
        <v>0</v>
      </c>
      <c r="CF156" s="8">
        <v>0</v>
      </c>
      <c r="CG156" s="8">
        <v>0</v>
      </c>
      <c r="CH156" s="9">
        <v>0</v>
      </c>
      <c r="CI156" s="10">
        <v>3</v>
      </c>
      <c r="CJ156" s="8">
        <v>1</v>
      </c>
      <c r="CK156" s="8">
        <v>0</v>
      </c>
      <c r="CL156" s="8">
        <v>0</v>
      </c>
      <c r="CM156" s="8">
        <v>0</v>
      </c>
      <c r="CN156" s="8">
        <v>2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9">
        <v>0</v>
      </c>
      <c r="CZ156" s="10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0</v>
      </c>
      <c r="DG156" s="8">
        <v>0</v>
      </c>
      <c r="DH156" s="8">
        <v>0</v>
      </c>
      <c r="DI156" s="8">
        <v>0</v>
      </c>
      <c r="DJ156" s="8">
        <v>0</v>
      </c>
      <c r="DK156" s="8">
        <v>0</v>
      </c>
      <c r="DL156" s="8">
        <v>0</v>
      </c>
      <c r="DM156" s="8">
        <v>0</v>
      </c>
      <c r="DN156" s="8">
        <v>0</v>
      </c>
      <c r="DO156" s="8">
        <v>0</v>
      </c>
      <c r="DP156" s="9">
        <v>0</v>
      </c>
      <c r="DQ156" s="10">
        <v>1</v>
      </c>
      <c r="DR156" s="8">
        <v>0</v>
      </c>
      <c r="DS156" s="8">
        <v>0</v>
      </c>
      <c r="DT156" s="8">
        <v>0</v>
      </c>
      <c r="DU156" s="8">
        <v>0</v>
      </c>
      <c r="DV156" s="8">
        <v>0</v>
      </c>
      <c r="DW156" s="8">
        <v>1</v>
      </c>
      <c r="DX156" s="8">
        <v>0</v>
      </c>
      <c r="DY156" s="8">
        <v>0</v>
      </c>
      <c r="DZ156" s="8">
        <v>0</v>
      </c>
      <c r="EA156" s="8">
        <v>0</v>
      </c>
      <c r="EB156" s="8">
        <v>0</v>
      </c>
      <c r="EC156" s="8">
        <v>0</v>
      </c>
      <c r="ED156" s="8">
        <v>0</v>
      </c>
      <c r="EE156" s="8">
        <v>0</v>
      </c>
      <c r="EF156" s="8">
        <v>0</v>
      </c>
      <c r="EG156" s="9">
        <v>0</v>
      </c>
      <c r="EH156" s="10">
        <v>4</v>
      </c>
      <c r="EI156" s="8">
        <v>0</v>
      </c>
      <c r="EJ156" s="8">
        <v>1</v>
      </c>
      <c r="EK156" s="8">
        <v>0</v>
      </c>
      <c r="EL156" s="8">
        <v>0</v>
      </c>
      <c r="EM156" s="8">
        <v>1</v>
      </c>
      <c r="EN156" s="8">
        <v>1</v>
      </c>
      <c r="EO156" s="8">
        <v>0</v>
      </c>
      <c r="EP156" s="8">
        <v>0</v>
      </c>
      <c r="EQ156" s="8">
        <v>1</v>
      </c>
      <c r="ER156" s="8">
        <v>0</v>
      </c>
      <c r="ES156" s="8">
        <v>0</v>
      </c>
      <c r="ET156" s="8">
        <v>0</v>
      </c>
      <c r="EU156" s="8">
        <v>0</v>
      </c>
      <c r="EV156" s="8">
        <v>0</v>
      </c>
      <c r="EW156" s="8">
        <v>0</v>
      </c>
      <c r="EX156" s="9">
        <v>0</v>
      </c>
      <c r="EY156" s="10">
        <v>0</v>
      </c>
      <c r="EZ156" s="8">
        <v>0</v>
      </c>
      <c r="FA156" s="8">
        <v>0</v>
      </c>
      <c r="FB156" s="8">
        <v>0</v>
      </c>
      <c r="FC156" s="8">
        <v>0</v>
      </c>
      <c r="FD156" s="8">
        <v>0</v>
      </c>
      <c r="FE156" s="8">
        <v>0</v>
      </c>
      <c r="FF156" s="8">
        <v>0</v>
      </c>
      <c r="FG156" s="8">
        <v>0</v>
      </c>
      <c r="FH156" s="8">
        <v>0</v>
      </c>
      <c r="FI156" s="8">
        <v>0</v>
      </c>
      <c r="FJ156" s="8">
        <v>0</v>
      </c>
      <c r="FK156" s="8">
        <v>0</v>
      </c>
      <c r="FL156" s="8">
        <v>0</v>
      </c>
      <c r="FM156" s="8">
        <v>0</v>
      </c>
      <c r="FN156" s="8">
        <v>0</v>
      </c>
      <c r="FO156" s="9">
        <v>0</v>
      </c>
      <c r="FP156" s="10">
        <v>4</v>
      </c>
      <c r="FQ156" s="8">
        <v>0</v>
      </c>
      <c r="FR156" s="8">
        <v>1</v>
      </c>
      <c r="FS156" s="8">
        <v>0</v>
      </c>
      <c r="FT156" s="8">
        <v>0</v>
      </c>
      <c r="FU156" s="8">
        <v>1</v>
      </c>
      <c r="FV156" s="8">
        <v>1</v>
      </c>
      <c r="FW156" s="8">
        <v>0</v>
      </c>
      <c r="FX156" s="8">
        <v>0</v>
      </c>
      <c r="FY156" s="8">
        <v>1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9">
        <v>0</v>
      </c>
    </row>
    <row r="157" spans="1:188" x14ac:dyDescent="0.3">
      <c r="A157" s="7" t="s">
        <v>161</v>
      </c>
      <c r="B157" s="10">
        <v>8</v>
      </c>
      <c r="C157" s="8">
        <v>1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1</v>
      </c>
      <c r="J157" s="8">
        <v>0</v>
      </c>
      <c r="K157" s="8">
        <v>3</v>
      </c>
      <c r="L157" s="8">
        <v>0</v>
      </c>
      <c r="M157" s="8">
        <v>0</v>
      </c>
      <c r="N157" s="8">
        <v>0</v>
      </c>
      <c r="O157" s="8">
        <v>0</v>
      </c>
      <c r="P157" s="8">
        <v>2</v>
      </c>
      <c r="Q157" s="8">
        <v>0</v>
      </c>
      <c r="R157" s="9">
        <v>0</v>
      </c>
      <c r="S157" s="10">
        <v>2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1</v>
      </c>
      <c r="AA157" s="8">
        <v>0</v>
      </c>
      <c r="AB157" s="8">
        <v>1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9">
        <v>0</v>
      </c>
      <c r="AJ157" s="10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9">
        <v>0</v>
      </c>
      <c r="BA157" s="10">
        <v>1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1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9">
        <v>0</v>
      </c>
      <c r="BR157" s="10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9">
        <v>0</v>
      </c>
      <c r="CI157" s="10">
        <v>1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1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9">
        <v>0</v>
      </c>
      <c r="CZ157" s="10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0</v>
      </c>
      <c r="DG157" s="8">
        <v>0</v>
      </c>
      <c r="DH157" s="8">
        <v>0</v>
      </c>
      <c r="DI157" s="8">
        <v>0</v>
      </c>
      <c r="DJ157" s="8">
        <v>0</v>
      </c>
      <c r="DK157" s="8">
        <v>0</v>
      </c>
      <c r="DL157" s="8">
        <v>0</v>
      </c>
      <c r="DM157" s="8">
        <v>0</v>
      </c>
      <c r="DN157" s="8">
        <v>0</v>
      </c>
      <c r="DO157" s="8">
        <v>0</v>
      </c>
      <c r="DP157" s="9">
        <v>0</v>
      </c>
      <c r="DQ157" s="10">
        <v>0</v>
      </c>
      <c r="DR157" s="8">
        <v>0</v>
      </c>
      <c r="DS157" s="8">
        <v>0</v>
      </c>
      <c r="DT157" s="8">
        <v>0</v>
      </c>
      <c r="DU157" s="8">
        <v>0</v>
      </c>
      <c r="DV157" s="8">
        <v>0</v>
      </c>
      <c r="DW157" s="8">
        <v>0</v>
      </c>
      <c r="DX157" s="8">
        <v>0</v>
      </c>
      <c r="DY157" s="8">
        <v>0</v>
      </c>
      <c r="DZ157" s="8">
        <v>0</v>
      </c>
      <c r="EA157" s="8">
        <v>0</v>
      </c>
      <c r="EB157" s="8">
        <v>0</v>
      </c>
      <c r="EC157" s="8">
        <v>0</v>
      </c>
      <c r="ED157" s="8">
        <v>0</v>
      </c>
      <c r="EE157" s="8">
        <v>0</v>
      </c>
      <c r="EF157" s="8">
        <v>0</v>
      </c>
      <c r="EG157" s="9">
        <v>0</v>
      </c>
      <c r="EH157" s="10">
        <v>6</v>
      </c>
      <c r="EI157" s="8">
        <v>1</v>
      </c>
      <c r="EJ157" s="8">
        <v>1</v>
      </c>
      <c r="EK157" s="8">
        <v>0</v>
      </c>
      <c r="EL157" s="8">
        <v>0</v>
      </c>
      <c r="EM157" s="8">
        <v>0</v>
      </c>
      <c r="EN157" s="8">
        <v>0</v>
      </c>
      <c r="EO157" s="8">
        <v>0</v>
      </c>
      <c r="EP157" s="8">
        <v>0</v>
      </c>
      <c r="EQ157" s="8">
        <v>2</v>
      </c>
      <c r="ER157" s="8">
        <v>0</v>
      </c>
      <c r="ES157" s="8">
        <v>0</v>
      </c>
      <c r="ET157" s="8">
        <v>0</v>
      </c>
      <c r="EU157" s="8">
        <v>0</v>
      </c>
      <c r="EV157" s="8">
        <v>2</v>
      </c>
      <c r="EW157" s="8">
        <v>0</v>
      </c>
      <c r="EX157" s="9">
        <v>0</v>
      </c>
      <c r="EY157" s="10">
        <v>4</v>
      </c>
      <c r="EZ157" s="8">
        <v>1</v>
      </c>
      <c r="FA157" s="8">
        <v>1</v>
      </c>
      <c r="FB157" s="8">
        <v>0</v>
      </c>
      <c r="FC157" s="8">
        <v>0</v>
      </c>
      <c r="FD157" s="8">
        <v>0</v>
      </c>
      <c r="FE157" s="8">
        <v>0</v>
      </c>
      <c r="FF157" s="8">
        <v>0</v>
      </c>
      <c r="FG157" s="8">
        <v>0</v>
      </c>
      <c r="FH157" s="8">
        <v>2</v>
      </c>
      <c r="FI157" s="8">
        <v>0</v>
      </c>
      <c r="FJ157" s="8">
        <v>0</v>
      </c>
      <c r="FK157" s="8">
        <v>0</v>
      </c>
      <c r="FL157" s="8">
        <v>0</v>
      </c>
      <c r="FM157" s="8">
        <v>0</v>
      </c>
      <c r="FN157" s="8">
        <v>0</v>
      </c>
      <c r="FO157" s="9">
        <v>0</v>
      </c>
      <c r="FP157" s="10">
        <v>2</v>
      </c>
      <c r="FQ157" s="8">
        <v>0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0</v>
      </c>
      <c r="GD157" s="8">
        <v>2</v>
      </c>
      <c r="GE157" s="8">
        <v>0</v>
      </c>
      <c r="GF157" s="9">
        <v>0</v>
      </c>
    </row>
    <row r="158" spans="1:188" x14ac:dyDescent="0.3">
      <c r="A158" s="15" t="s">
        <v>278</v>
      </c>
      <c r="B158" s="14">
        <v>160</v>
      </c>
      <c r="C158" s="14">
        <v>9</v>
      </c>
      <c r="D158" s="14">
        <v>2</v>
      </c>
      <c r="E158" s="14">
        <v>2</v>
      </c>
      <c r="F158" s="14">
        <v>21</v>
      </c>
      <c r="G158" s="14">
        <v>50</v>
      </c>
      <c r="H158" s="14">
        <v>23</v>
      </c>
      <c r="I158" s="14">
        <v>17</v>
      </c>
      <c r="J158" s="14">
        <v>4</v>
      </c>
      <c r="K158" s="14">
        <v>4</v>
      </c>
      <c r="L158" s="14">
        <v>7</v>
      </c>
      <c r="M158" s="14">
        <v>4</v>
      </c>
      <c r="N158" s="14">
        <v>5</v>
      </c>
      <c r="O158" s="14">
        <v>2</v>
      </c>
      <c r="P158" s="14">
        <v>4</v>
      </c>
      <c r="Q158" s="14">
        <v>5</v>
      </c>
      <c r="R158" s="16">
        <v>1</v>
      </c>
      <c r="S158" s="14">
        <v>66</v>
      </c>
      <c r="T158" s="14">
        <v>4</v>
      </c>
      <c r="U158" s="14">
        <v>2</v>
      </c>
      <c r="V158" s="14">
        <v>1</v>
      </c>
      <c r="W158" s="14">
        <v>11</v>
      </c>
      <c r="X158" s="14">
        <v>17</v>
      </c>
      <c r="Y158" s="14">
        <v>11</v>
      </c>
      <c r="Z158" s="14">
        <v>5</v>
      </c>
      <c r="AA158" s="14">
        <v>2</v>
      </c>
      <c r="AB158" s="14">
        <v>0</v>
      </c>
      <c r="AC158" s="14">
        <v>4</v>
      </c>
      <c r="AD158" s="14">
        <v>2</v>
      </c>
      <c r="AE158" s="14">
        <v>1</v>
      </c>
      <c r="AF158" s="14">
        <v>1</v>
      </c>
      <c r="AG158" s="14">
        <v>3</v>
      </c>
      <c r="AH158" s="14">
        <v>2</v>
      </c>
      <c r="AI158" s="16">
        <v>0</v>
      </c>
      <c r="AJ158" s="14">
        <v>5</v>
      </c>
      <c r="AK158" s="14">
        <v>0</v>
      </c>
      <c r="AL158" s="14">
        <v>0</v>
      </c>
      <c r="AM158" s="14">
        <v>0</v>
      </c>
      <c r="AN158" s="14">
        <v>1</v>
      </c>
      <c r="AO158" s="14">
        <v>1</v>
      </c>
      <c r="AP158" s="14">
        <v>2</v>
      </c>
      <c r="AQ158" s="14">
        <v>0</v>
      </c>
      <c r="AR158" s="14">
        <v>0</v>
      </c>
      <c r="AS158" s="14">
        <v>0</v>
      </c>
      <c r="AT158" s="14">
        <v>1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6">
        <v>0</v>
      </c>
      <c r="BA158" s="14">
        <v>27</v>
      </c>
      <c r="BB158" s="14">
        <v>2</v>
      </c>
      <c r="BC158" s="14">
        <v>2</v>
      </c>
      <c r="BD158" s="14">
        <v>0</v>
      </c>
      <c r="BE158" s="14">
        <v>4</v>
      </c>
      <c r="BF158" s="14">
        <v>6</v>
      </c>
      <c r="BG158" s="14">
        <v>3</v>
      </c>
      <c r="BH158" s="14">
        <v>2</v>
      </c>
      <c r="BI158" s="14">
        <v>1</v>
      </c>
      <c r="BJ158" s="14">
        <v>0</v>
      </c>
      <c r="BK158" s="14">
        <v>2</v>
      </c>
      <c r="BL158" s="14">
        <v>1</v>
      </c>
      <c r="BM158" s="14">
        <v>0</v>
      </c>
      <c r="BN158" s="14">
        <v>0</v>
      </c>
      <c r="BO158" s="14">
        <v>3</v>
      </c>
      <c r="BP158" s="14">
        <v>1</v>
      </c>
      <c r="BQ158" s="16">
        <v>0</v>
      </c>
      <c r="BR158" s="14">
        <v>2</v>
      </c>
      <c r="BS158" s="14">
        <v>0</v>
      </c>
      <c r="BT158" s="14">
        <v>0</v>
      </c>
      <c r="BU158" s="14">
        <v>0</v>
      </c>
      <c r="BV158" s="14">
        <v>1</v>
      </c>
      <c r="BW158" s="14">
        <v>0</v>
      </c>
      <c r="BX158" s="14">
        <v>0</v>
      </c>
      <c r="BY158" s="14">
        <v>0</v>
      </c>
      <c r="BZ158" s="14">
        <v>0</v>
      </c>
      <c r="CA158" s="14">
        <v>0</v>
      </c>
      <c r="CB158" s="14">
        <v>0</v>
      </c>
      <c r="CC158" s="14">
        <v>0</v>
      </c>
      <c r="CD158" s="14">
        <v>0</v>
      </c>
      <c r="CE158" s="14">
        <v>1</v>
      </c>
      <c r="CF158" s="14">
        <v>0</v>
      </c>
      <c r="CG158" s="14">
        <v>0</v>
      </c>
      <c r="CH158" s="16">
        <v>0</v>
      </c>
      <c r="CI158" s="14">
        <v>20</v>
      </c>
      <c r="CJ158" s="14">
        <v>2</v>
      </c>
      <c r="CK158" s="14">
        <v>0</v>
      </c>
      <c r="CL158" s="14">
        <v>1</v>
      </c>
      <c r="CM158" s="14">
        <v>4</v>
      </c>
      <c r="CN158" s="14">
        <v>5</v>
      </c>
      <c r="CO158" s="14">
        <v>3</v>
      </c>
      <c r="CP158" s="14">
        <v>2</v>
      </c>
      <c r="CQ158" s="14">
        <v>1</v>
      </c>
      <c r="CR158" s="14">
        <v>0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1</v>
      </c>
      <c r="CY158" s="16">
        <v>0</v>
      </c>
      <c r="CZ158" s="14">
        <v>3</v>
      </c>
      <c r="DA158" s="14">
        <v>0</v>
      </c>
      <c r="DB158" s="14">
        <v>0</v>
      </c>
      <c r="DC158" s="14">
        <v>0</v>
      </c>
      <c r="DD158" s="14">
        <v>1</v>
      </c>
      <c r="DE158" s="14">
        <v>2</v>
      </c>
      <c r="DF158" s="14">
        <v>0</v>
      </c>
      <c r="DG158" s="14">
        <v>0</v>
      </c>
      <c r="DH158" s="14">
        <v>0</v>
      </c>
      <c r="DI158" s="14">
        <v>0</v>
      </c>
      <c r="DJ158" s="14">
        <v>0</v>
      </c>
      <c r="DK158" s="14">
        <v>0</v>
      </c>
      <c r="DL158" s="14">
        <v>0</v>
      </c>
      <c r="DM158" s="14">
        <v>0</v>
      </c>
      <c r="DN158" s="14">
        <v>0</v>
      </c>
      <c r="DO158" s="14">
        <v>0</v>
      </c>
      <c r="DP158" s="16">
        <v>0</v>
      </c>
      <c r="DQ158" s="14">
        <v>9</v>
      </c>
      <c r="DR158" s="14">
        <v>0</v>
      </c>
      <c r="DS158" s="14">
        <v>0</v>
      </c>
      <c r="DT158" s="14">
        <v>0</v>
      </c>
      <c r="DU158" s="14">
        <v>0</v>
      </c>
      <c r="DV158" s="14">
        <v>3</v>
      </c>
      <c r="DW158" s="14">
        <v>3</v>
      </c>
      <c r="DX158" s="14">
        <v>1</v>
      </c>
      <c r="DY158" s="14">
        <v>0</v>
      </c>
      <c r="DZ158" s="14">
        <v>0</v>
      </c>
      <c r="EA158" s="14">
        <v>0</v>
      </c>
      <c r="EB158" s="14">
        <v>1</v>
      </c>
      <c r="EC158" s="14">
        <v>1</v>
      </c>
      <c r="ED158" s="14">
        <v>0</v>
      </c>
      <c r="EE158" s="14">
        <v>0</v>
      </c>
      <c r="EF158" s="14">
        <v>0</v>
      </c>
      <c r="EG158" s="16">
        <v>0</v>
      </c>
      <c r="EH158" s="14">
        <v>94</v>
      </c>
      <c r="EI158" s="14">
        <v>5</v>
      </c>
      <c r="EJ158" s="14">
        <v>0</v>
      </c>
      <c r="EK158" s="14">
        <v>1</v>
      </c>
      <c r="EL158" s="14">
        <v>10</v>
      </c>
      <c r="EM158" s="14">
        <v>33</v>
      </c>
      <c r="EN158" s="14">
        <v>12</v>
      </c>
      <c r="EO158" s="14">
        <v>12</v>
      </c>
      <c r="EP158" s="14">
        <v>2</v>
      </c>
      <c r="EQ158" s="14">
        <v>4</v>
      </c>
      <c r="ER158" s="14">
        <v>3</v>
      </c>
      <c r="ES158" s="14">
        <v>2</v>
      </c>
      <c r="ET158" s="14">
        <v>4</v>
      </c>
      <c r="EU158" s="14">
        <v>1</v>
      </c>
      <c r="EV158" s="14">
        <v>1</v>
      </c>
      <c r="EW158" s="14">
        <v>3</v>
      </c>
      <c r="EX158" s="16">
        <v>1</v>
      </c>
      <c r="EY158" s="14">
        <v>11</v>
      </c>
      <c r="EZ158" s="14">
        <v>0</v>
      </c>
      <c r="FA158" s="14">
        <v>0</v>
      </c>
      <c r="FB158" s="14">
        <v>0</v>
      </c>
      <c r="FC158" s="14">
        <v>4</v>
      </c>
      <c r="FD158" s="14">
        <v>2</v>
      </c>
      <c r="FE158" s="14">
        <v>1</v>
      </c>
      <c r="FF158" s="14">
        <v>1</v>
      </c>
      <c r="FG158" s="14">
        <v>0</v>
      </c>
      <c r="FH158" s="14">
        <v>0</v>
      </c>
      <c r="FI158" s="14">
        <v>0</v>
      </c>
      <c r="FJ158" s="14">
        <v>1</v>
      </c>
      <c r="FK158" s="14">
        <v>2</v>
      </c>
      <c r="FL158" s="14">
        <v>0</v>
      </c>
      <c r="FM158" s="14">
        <v>0</v>
      </c>
      <c r="FN158" s="14">
        <v>0</v>
      </c>
      <c r="FO158" s="16">
        <v>0</v>
      </c>
      <c r="FP158" s="14">
        <v>83</v>
      </c>
      <c r="FQ158" s="14">
        <v>5</v>
      </c>
      <c r="FR158" s="14">
        <v>0</v>
      </c>
      <c r="FS158" s="14">
        <v>1</v>
      </c>
      <c r="FT158" s="14">
        <v>6</v>
      </c>
      <c r="FU158" s="14">
        <v>31</v>
      </c>
      <c r="FV158" s="14">
        <v>11</v>
      </c>
      <c r="FW158" s="14">
        <v>11</v>
      </c>
      <c r="FX158" s="14">
        <v>2</v>
      </c>
      <c r="FY158" s="14">
        <v>4</v>
      </c>
      <c r="FZ158" s="14">
        <v>3</v>
      </c>
      <c r="GA158" s="14">
        <v>1</v>
      </c>
      <c r="GB158" s="14">
        <v>2</v>
      </c>
      <c r="GC158" s="14">
        <v>1</v>
      </c>
      <c r="GD158" s="14">
        <v>1</v>
      </c>
      <c r="GE158" s="14">
        <v>3</v>
      </c>
      <c r="GF158" s="16">
        <v>1</v>
      </c>
    </row>
    <row r="159" spans="1:188" x14ac:dyDescent="0.3">
      <c r="A159" s="18" t="s">
        <v>279</v>
      </c>
      <c r="B159" s="17">
        <v>6</v>
      </c>
      <c r="C159" s="17">
        <v>0</v>
      </c>
      <c r="D159" s="17">
        <v>0</v>
      </c>
      <c r="E159" s="17">
        <v>0</v>
      </c>
      <c r="F159" s="17">
        <v>1</v>
      </c>
      <c r="G159" s="17">
        <v>0</v>
      </c>
      <c r="H159" s="17">
        <v>3</v>
      </c>
      <c r="I159" s="17">
        <v>0</v>
      </c>
      <c r="J159" s="17">
        <v>0</v>
      </c>
      <c r="K159" s="17">
        <v>1</v>
      </c>
      <c r="L159" s="17">
        <v>0</v>
      </c>
      <c r="M159" s="17">
        <v>0</v>
      </c>
      <c r="N159" s="17">
        <v>0</v>
      </c>
      <c r="O159" s="17">
        <v>1</v>
      </c>
      <c r="P159" s="17">
        <v>0</v>
      </c>
      <c r="Q159" s="17">
        <v>0</v>
      </c>
      <c r="R159" s="19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9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9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9">
        <v>0</v>
      </c>
      <c r="BR159" s="17">
        <v>0</v>
      </c>
      <c r="BS159" s="17">
        <v>0</v>
      </c>
      <c r="BT159" s="17">
        <v>0</v>
      </c>
      <c r="BU159" s="17">
        <v>0</v>
      </c>
      <c r="BV159" s="17">
        <v>0</v>
      </c>
      <c r="BW159" s="17">
        <v>0</v>
      </c>
      <c r="BX159" s="17">
        <v>0</v>
      </c>
      <c r="BY159" s="17">
        <v>0</v>
      </c>
      <c r="BZ159" s="17">
        <v>0</v>
      </c>
      <c r="CA159" s="17">
        <v>0</v>
      </c>
      <c r="CB159" s="17">
        <v>0</v>
      </c>
      <c r="CC159" s="17">
        <v>0</v>
      </c>
      <c r="CD159" s="17">
        <v>0</v>
      </c>
      <c r="CE159" s="17">
        <v>0</v>
      </c>
      <c r="CF159" s="17">
        <v>0</v>
      </c>
      <c r="CG159" s="17">
        <v>0</v>
      </c>
      <c r="CH159" s="19">
        <v>0</v>
      </c>
      <c r="CI159" s="17">
        <v>0</v>
      </c>
      <c r="CJ159" s="17">
        <v>0</v>
      </c>
      <c r="CK159" s="17">
        <v>0</v>
      </c>
      <c r="CL159" s="17">
        <v>0</v>
      </c>
      <c r="CM159" s="17">
        <v>0</v>
      </c>
      <c r="CN159" s="17">
        <v>0</v>
      </c>
      <c r="CO159" s="17">
        <v>0</v>
      </c>
      <c r="CP159" s="17">
        <v>0</v>
      </c>
      <c r="CQ159" s="17">
        <v>0</v>
      </c>
      <c r="CR159" s="17">
        <v>0</v>
      </c>
      <c r="CS159" s="17">
        <v>0</v>
      </c>
      <c r="CT159" s="17">
        <v>0</v>
      </c>
      <c r="CU159" s="17">
        <v>0</v>
      </c>
      <c r="CV159" s="17">
        <v>0</v>
      </c>
      <c r="CW159" s="17">
        <v>0</v>
      </c>
      <c r="CX159" s="17">
        <v>0</v>
      </c>
      <c r="CY159" s="19">
        <v>0</v>
      </c>
      <c r="CZ159" s="17">
        <v>0</v>
      </c>
      <c r="DA159" s="17">
        <v>0</v>
      </c>
      <c r="DB159" s="17">
        <v>0</v>
      </c>
      <c r="DC159" s="17">
        <v>0</v>
      </c>
      <c r="DD159" s="17">
        <v>0</v>
      </c>
      <c r="DE159" s="17">
        <v>0</v>
      </c>
      <c r="DF159" s="17">
        <v>0</v>
      </c>
      <c r="DG159" s="17">
        <v>0</v>
      </c>
      <c r="DH159" s="17">
        <v>0</v>
      </c>
      <c r="DI159" s="17">
        <v>0</v>
      </c>
      <c r="DJ159" s="17">
        <v>0</v>
      </c>
      <c r="DK159" s="17">
        <v>0</v>
      </c>
      <c r="DL159" s="17">
        <v>0</v>
      </c>
      <c r="DM159" s="17">
        <v>0</v>
      </c>
      <c r="DN159" s="17">
        <v>0</v>
      </c>
      <c r="DO159" s="17">
        <v>0</v>
      </c>
      <c r="DP159" s="19">
        <v>0</v>
      </c>
      <c r="DQ159" s="17">
        <v>0</v>
      </c>
      <c r="DR159" s="17">
        <v>0</v>
      </c>
      <c r="DS159" s="17">
        <v>0</v>
      </c>
      <c r="DT159" s="17">
        <v>0</v>
      </c>
      <c r="DU159" s="17">
        <v>0</v>
      </c>
      <c r="DV159" s="17">
        <v>0</v>
      </c>
      <c r="DW159" s="17">
        <v>0</v>
      </c>
      <c r="DX159" s="17">
        <v>0</v>
      </c>
      <c r="DY159" s="17">
        <v>0</v>
      </c>
      <c r="DZ159" s="17">
        <v>0</v>
      </c>
      <c r="EA159" s="17">
        <v>0</v>
      </c>
      <c r="EB159" s="17">
        <v>0</v>
      </c>
      <c r="EC159" s="17">
        <v>0</v>
      </c>
      <c r="ED159" s="17">
        <v>0</v>
      </c>
      <c r="EE159" s="17">
        <v>0</v>
      </c>
      <c r="EF159" s="17">
        <v>0</v>
      </c>
      <c r="EG159" s="19">
        <v>0</v>
      </c>
      <c r="EH159" s="17">
        <v>6</v>
      </c>
      <c r="EI159" s="17">
        <v>0</v>
      </c>
      <c r="EJ159" s="17">
        <v>0</v>
      </c>
      <c r="EK159" s="17">
        <v>0</v>
      </c>
      <c r="EL159" s="17">
        <v>1</v>
      </c>
      <c r="EM159" s="17">
        <v>0</v>
      </c>
      <c r="EN159" s="17">
        <v>3</v>
      </c>
      <c r="EO159" s="17">
        <v>0</v>
      </c>
      <c r="EP159" s="17">
        <v>0</v>
      </c>
      <c r="EQ159" s="17">
        <v>1</v>
      </c>
      <c r="ER159" s="17">
        <v>0</v>
      </c>
      <c r="ES159" s="17">
        <v>0</v>
      </c>
      <c r="ET159" s="17">
        <v>0</v>
      </c>
      <c r="EU159" s="17">
        <v>1</v>
      </c>
      <c r="EV159" s="17">
        <v>0</v>
      </c>
      <c r="EW159" s="17">
        <v>0</v>
      </c>
      <c r="EX159" s="19">
        <v>0</v>
      </c>
      <c r="EY159" s="17">
        <v>0</v>
      </c>
      <c r="EZ159" s="17">
        <v>0</v>
      </c>
      <c r="FA159" s="17">
        <v>0</v>
      </c>
      <c r="FB159" s="17">
        <v>0</v>
      </c>
      <c r="FC159" s="17">
        <v>0</v>
      </c>
      <c r="FD159" s="17">
        <v>0</v>
      </c>
      <c r="FE159" s="17">
        <v>0</v>
      </c>
      <c r="FF159" s="17">
        <v>0</v>
      </c>
      <c r="FG159" s="17">
        <v>0</v>
      </c>
      <c r="FH159" s="17">
        <v>0</v>
      </c>
      <c r="FI159" s="17">
        <v>0</v>
      </c>
      <c r="FJ159" s="17">
        <v>0</v>
      </c>
      <c r="FK159" s="17">
        <v>0</v>
      </c>
      <c r="FL159" s="17">
        <v>0</v>
      </c>
      <c r="FM159" s="17">
        <v>0</v>
      </c>
      <c r="FN159" s="17">
        <v>0</v>
      </c>
      <c r="FO159" s="19">
        <v>0</v>
      </c>
      <c r="FP159" s="17">
        <v>6</v>
      </c>
      <c r="FQ159" s="17">
        <v>0</v>
      </c>
      <c r="FR159" s="17">
        <v>0</v>
      </c>
      <c r="FS159" s="17">
        <v>0</v>
      </c>
      <c r="FT159" s="17">
        <v>1</v>
      </c>
      <c r="FU159" s="17">
        <v>0</v>
      </c>
      <c r="FV159" s="17">
        <v>3</v>
      </c>
      <c r="FW159" s="17">
        <v>0</v>
      </c>
      <c r="FX159" s="17">
        <v>0</v>
      </c>
      <c r="FY159" s="17">
        <v>1</v>
      </c>
      <c r="FZ159" s="17">
        <v>0</v>
      </c>
      <c r="GA159" s="17">
        <v>0</v>
      </c>
      <c r="GB159" s="17">
        <v>0</v>
      </c>
      <c r="GC159" s="17">
        <v>1</v>
      </c>
      <c r="GD159" s="17">
        <v>0</v>
      </c>
      <c r="GE159" s="17">
        <v>0</v>
      </c>
      <c r="GF159" s="19">
        <v>0</v>
      </c>
    </row>
    <row r="160" spans="1:188" x14ac:dyDescent="0.3">
      <c r="A160" s="7" t="s">
        <v>56</v>
      </c>
      <c r="B160" s="10">
        <v>6</v>
      </c>
      <c r="C160" s="8">
        <v>0</v>
      </c>
      <c r="D160" s="8">
        <v>0</v>
      </c>
      <c r="E160" s="8">
        <v>0</v>
      </c>
      <c r="F160" s="8">
        <v>1</v>
      </c>
      <c r="G160" s="8">
        <v>0</v>
      </c>
      <c r="H160" s="8">
        <v>3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0</v>
      </c>
      <c r="R160" s="9">
        <v>0</v>
      </c>
      <c r="S160" s="10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9">
        <v>0</v>
      </c>
      <c r="AJ160" s="10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9">
        <v>0</v>
      </c>
      <c r="BA160" s="10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9">
        <v>0</v>
      </c>
      <c r="BR160" s="10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9">
        <v>0</v>
      </c>
      <c r="CI160" s="10">
        <v>0</v>
      </c>
      <c r="CJ160" s="8">
        <v>0</v>
      </c>
      <c r="CK160" s="8">
        <v>0</v>
      </c>
      <c r="CL160" s="8">
        <v>0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9">
        <v>0</v>
      </c>
      <c r="CZ160" s="10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0</v>
      </c>
      <c r="DG160" s="8">
        <v>0</v>
      </c>
      <c r="DH160" s="8">
        <v>0</v>
      </c>
      <c r="DI160" s="8">
        <v>0</v>
      </c>
      <c r="DJ160" s="8">
        <v>0</v>
      </c>
      <c r="DK160" s="8">
        <v>0</v>
      </c>
      <c r="DL160" s="8">
        <v>0</v>
      </c>
      <c r="DM160" s="8">
        <v>0</v>
      </c>
      <c r="DN160" s="8">
        <v>0</v>
      </c>
      <c r="DO160" s="8">
        <v>0</v>
      </c>
      <c r="DP160" s="9">
        <v>0</v>
      </c>
      <c r="DQ160" s="10">
        <v>0</v>
      </c>
      <c r="DR160" s="8">
        <v>0</v>
      </c>
      <c r="DS160" s="8">
        <v>0</v>
      </c>
      <c r="DT160" s="8">
        <v>0</v>
      </c>
      <c r="DU160" s="8">
        <v>0</v>
      </c>
      <c r="DV160" s="8">
        <v>0</v>
      </c>
      <c r="DW160" s="8">
        <v>0</v>
      </c>
      <c r="DX160" s="8">
        <v>0</v>
      </c>
      <c r="DY160" s="8">
        <v>0</v>
      </c>
      <c r="DZ160" s="8">
        <v>0</v>
      </c>
      <c r="EA160" s="8">
        <v>0</v>
      </c>
      <c r="EB160" s="8">
        <v>0</v>
      </c>
      <c r="EC160" s="8">
        <v>0</v>
      </c>
      <c r="ED160" s="8">
        <v>0</v>
      </c>
      <c r="EE160" s="8">
        <v>0</v>
      </c>
      <c r="EF160" s="8">
        <v>0</v>
      </c>
      <c r="EG160" s="9">
        <v>0</v>
      </c>
      <c r="EH160" s="10">
        <v>6</v>
      </c>
      <c r="EI160" s="8">
        <v>0</v>
      </c>
      <c r="EJ160" s="8">
        <v>0</v>
      </c>
      <c r="EK160" s="8">
        <v>0</v>
      </c>
      <c r="EL160" s="8">
        <v>1</v>
      </c>
      <c r="EM160" s="8">
        <v>0</v>
      </c>
      <c r="EN160" s="8">
        <v>3</v>
      </c>
      <c r="EO160" s="8">
        <v>0</v>
      </c>
      <c r="EP160" s="8">
        <v>0</v>
      </c>
      <c r="EQ160" s="8">
        <v>1</v>
      </c>
      <c r="ER160" s="8">
        <v>0</v>
      </c>
      <c r="ES160" s="8">
        <v>0</v>
      </c>
      <c r="ET160" s="8">
        <v>0</v>
      </c>
      <c r="EU160" s="8">
        <v>1</v>
      </c>
      <c r="EV160" s="8">
        <v>0</v>
      </c>
      <c r="EW160" s="8">
        <v>0</v>
      </c>
      <c r="EX160" s="9">
        <v>0</v>
      </c>
      <c r="EY160" s="10">
        <v>0</v>
      </c>
      <c r="EZ160" s="8">
        <v>0</v>
      </c>
      <c r="FA160" s="8">
        <v>0</v>
      </c>
      <c r="FB160" s="8">
        <v>0</v>
      </c>
      <c r="FC160" s="8">
        <v>0</v>
      </c>
      <c r="FD160" s="8">
        <v>0</v>
      </c>
      <c r="FE160" s="8">
        <v>0</v>
      </c>
      <c r="FF160" s="8">
        <v>0</v>
      </c>
      <c r="FG160" s="8">
        <v>0</v>
      </c>
      <c r="FH160" s="8">
        <v>0</v>
      </c>
      <c r="FI160" s="8">
        <v>0</v>
      </c>
      <c r="FJ160" s="8">
        <v>0</v>
      </c>
      <c r="FK160" s="8">
        <v>0</v>
      </c>
      <c r="FL160" s="8">
        <v>0</v>
      </c>
      <c r="FM160" s="8">
        <v>0</v>
      </c>
      <c r="FN160" s="8">
        <v>0</v>
      </c>
      <c r="FO160" s="9">
        <v>0</v>
      </c>
      <c r="FP160" s="10">
        <v>6</v>
      </c>
      <c r="FQ160" s="8">
        <v>0</v>
      </c>
      <c r="FR160" s="8">
        <v>0</v>
      </c>
      <c r="FS160" s="8">
        <v>0</v>
      </c>
      <c r="FT160" s="8">
        <v>1</v>
      </c>
      <c r="FU160" s="8">
        <v>0</v>
      </c>
      <c r="FV160" s="8">
        <v>3</v>
      </c>
      <c r="FW160" s="8">
        <v>0</v>
      </c>
      <c r="FX160" s="8">
        <v>0</v>
      </c>
      <c r="FY160" s="8">
        <v>1</v>
      </c>
      <c r="FZ160" s="8">
        <v>0</v>
      </c>
      <c r="GA160" s="8">
        <v>0</v>
      </c>
      <c r="GB160" s="8">
        <v>0</v>
      </c>
      <c r="GC160" s="8">
        <v>1</v>
      </c>
      <c r="GD160" s="8">
        <v>0</v>
      </c>
      <c r="GE160" s="8">
        <v>0</v>
      </c>
      <c r="GF160" s="9">
        <v>0</v>
      </c>
    </row>
    <row r="161" spans="1:188" x14ac:dyDescent="0.3">
      <c r="A161" s="18" t="s">
        <v>281</v>
      </c>
      <c r="B161" s="17">
        <v>115</v>
      </c>
      <c r="C161" s="17">
        <v>7</v>
      </c>
      <c r="D161" s="17">
        <v>1</v>
      </c>
      <c r="E161" s="17">
        <v>1</v>
      </c>
      <c r="F161" s="17">
        <v>12</v>
      </c>
      <c r="G161" s="17">
        <v>42</v>
      </c>
      <c r="H161" s="17">
        <v>14</v>
      </c>
      <c r="I161" s="17">
        <v>14</v>
      </c>
      <c r="J161" s="17">
        <v>4</v>
      </c>
      <c r="K161" s="17">
        <v>3</v>
      </c>
      <c r="L161" s="17">
        <v>5</v>
      </c>
      <c r="M161" s="17">
        <v>4</v>
      </c>
      <c r="N161" s="17">
        <v>2</v>
      </c>
      <c r="O161" s="17">
        <v>0</v>
      </c>
      <c r="P161" s="17">
        <v>2</v>
      </c>
      <c r="Q161" s="17">
        <v>3</v>
      </c>
      <c r="R161" s="19">
        <v>1</v>
      </c>
      <c r="S161" s="17">
        <v>43</v>
      </c>
      <c r="T161" s="17">
        <v>2</v>
      </c>
      <c r="U161" s="17">
        <v>1</v>
      </c>
      <c r="V161" s="17">
        <v>1</v>
      </c>
      <c r="W161" s="17">
        <v>6</v>
      </c>
      <c r="X161" s="17">
        <v>15</v>
      </c>
      <c r="Y161" s="17">
        <v>7</v>
      </c>
      <c r="Z161" s="17">
        <v>3</v>
      </c>
      <c r="AA161" s="17">
        <v>2</v>
      </c>
      <c r="AB161" s="17">
        <v>0</v>
      </c>
      <c r="AC161" s="17">
        <v>3</v>
      </c>
      <c r="AD161" s="17">
        <v>2</v>
      </c>
      <c r="AE161" s="17">
        <v>0</v>
      </c>
      <c r="AF161" s="17">
        <v>0</v>
      </c>
      <c r="AG161" s="17">
        <v>1</v>
      </c>
      <c r="AH161" s="17">
        <v>0</v>
      </c>
      <c r="AI161" s="19">
        <v>0</v>
      </c>
      <c r="AJ161" s="17">
        <v>3</v>
      </c>
      <c r="AK161" s="17">
        <v>0</v>
      </c>
      <c r="AL161" s="17">
        <v>0</v>
      </c>
      <c r="AM161" s="17">
        <v>0</v>
      </c>
      <c r="AN161" s="17">
        <v>1</v>
      </c>
      <c r="AO161" s="17">
        <v>0</v>
      </c>
      <c r="AP161" s="17">
        <v>1</v>
      </c>
      <c r="AQ161" s="17">
        <v>0</v>
      </c>
      <c r="AR161" s="17">
        <v>0</v>
      </c>
      <c r="AS161" s="17">
        <v>0</v>
      </c>
      <c r="AT161" s="17">
        <v>1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9">
        <v>0</v>
      </c>
      <c r="BA161" s="17">
        <v>18</v>
      </c>
      <c r="BB161" s="17">
        <v>1</v>
      </c>
      <c r="BC161" s="17">
        <v>1</v>
      </c>
      <c r="BD161" s="17">
        <v>0</v>
      </c>
      <c r="BE161" s="17">
        <v>2</v>
      </c>
      <c r="BF161" s="17">
        <v>6</v>
      </c>
      <c r="BG161" s="17">
        <v>2</v>
      </c>
      <c r="BH161" s="17">
        <v>1</v>
      </c>
      <c r="BI161" s="17">
        <v>1</v>
      </c>
      <c r="BJ161" s="17">
        <v>0</v>
      </c>
      <c r="BK161" s="17">
        <v>2</v>
      </c>
      <c r="BL161" s="17">
        <v>1</v>
      </c>
      <c r="BM161" s="17">
        <v>0</v>
      </c>
      <c r="BN161" s="17">
        <v>0</v>
      </c>
      <c r="BO161" s="17">
        <v>1</v>
      </c>
      <c r="BP161" s="17">
        <v>0</v>
      </c>
      <c r="BQ161" s="19">
        <v>0</v>
      </c>
      <c r="BR161" s="17">
        <v>1</v>
      </c>
      <c r="BS161" s="17">
        <v>0</v>
      </c>
      <c r="BT161" s="17">
        <v>0</v>
      </c>
      <c r="BU161" s="17">
        <v>0</v>
      </c>
      <c r="BV161" s="17">
        <v>1</v>
      </c>
      <c r="BW161" s="17">
        <v>0</v>
      </c>
      <c r="BX161" s="17">
        <v>0</v>
      </c>
      <c r="BY161" s="17">
        <v>0</v>
      </c>
      <c r="BZ161" s="17">
        <v>0</v>
      </c>
      <c r="CA161" s="17">
        <v>0</v>
      </c>
      <c r="CB161" s="17">
        <v>0</v>
      </c>
      <c r="CC161" s="17">
        <v>0</v>
      </c>
      <c r="CD161" s="17">
        <v>0</v>
      </c>
      <c r="CE161" s="17">
        <v>0</v>
      </c>
      <c r="CF161" s="17">
        <v>0</v>
      </c>
      <c r="CG161" s="17">
        <v>0</v>
      </c>
      <c r="CH161" s="19">
        <v>0</v>
      </c>
      <c r="CI161" s="17">
        <v>12</v>
      </c>
      <c r="CJ161" s="17">
        <v>1</v>
      </c>
      <c r="CK161" s="17">
        <v>0</v>
      </c>
      <c r="CL161" s="17">
        <v>1</v>
      </c>
      <c r="CM161" s="17">
        <v>1</v>
      </c>
      <c r="CN161" s="17">
        <v>5</v>
      </c>
      <c r="CO161" s="17">
        <v>1</v>
      </c>
      <c r="CP161" s="17">
        <v>2</v>
      </c>
      <c r="CQ161" s="17">
        <v>1</v>
      </c>
      <c r="CR161" s="17">
        <v>0</v>
      </c>
      <c r="CS161" s="17">
        <v>0</v>
      </c>
      <c r="CT161" s="17">
        <v>0</v>
      </c>
      <c r="CU161" s="17">
        <v>0</v>
      </c>
      <c r="CV161" s="17">
        <v>0</v>
      </c>
      <c r="CW161" s="17">
        <v>0</v>
      </c>
      <c r="CX161" s="17">
        <v>0</v>
      </c>
      <c r="CY161" s="19">
        <v>0</v>
      </c>
      <c r="CZ161" s="17">
        <v>2</v>
      </c>
      <c r="DA161" s="17">
        <v>0</v>
      </c>
      <c r="DB161" s="17">
        <v>0</v>
      </c>
      <c r="DC161" s="17">
        <v>0</v>
      </c>
      <c r="DD161" s="17">
        <v>1</v>
      </c>
      <c r="DE161" s="17">
        <v>1</v>
      </c>
      <c r="DF161" s="17">
        <v>0</v>
      </c>
      <c r="DG161" s="17">
        <v>0</v>
      </c>
      <c r="DH161" s="17">
        <v>0</v>
      </c>
      <c r="DI161" s="17">
        <v>0</v>
      </c>
      <c r="DJ161" s="17">
        <v>0</v>
      </c>
      <c r="DK161" s="17">
        <v>0</v>
      </c>
      <c r="DL161" s="17">
        <v>0</v>
      </c>
      <c r="DM161" s="17">
        <v>0</v>
      </c>
      <c r="DN161" s="17">
        <v>0</v>
      </c>
      <c r="DO161" s="17">
        <v>0</v>
      </c>
      <c r="DP161" s="19">
        <v>0</v>
      </c>
      <c r="DQ161" s="17">
        <v>7</v>
      </c>
      <c r="DR161" s="17">
        <v>0</v>
      </c>
      <c r="DS161" s="17">
        <v>0</v>
      </c>
      <c r="DT161" s="17">
        <v>0</v>
      </c>
      <c r="DU161" s="17">
        <v>0</v>
      </c>
      <c r="DV161" s="17">
        <v>3</v>
      </c>
      <c r="DW161" s="17">
        <v>3</v>
      </c>
      <c r="DX161" s="17">
        <v>0</v>
      </c>
      <c r="DY161" s="17">
        <v>0</v>
      </c>
      <c r="DZ161" s="17">
        <v>0</v>
      </c>
      <c r="EA161" s="17">
        <v>0</v>
      </c>
      <c r="EB161" s="17">
        <v>1</v>
      </c>
      <c r="EC161" s="17">
        <v>0</v>
      </c>
      <c r="ED161" s="17">
        <v>0</v>
      </c>
      <c r="EE161" s="17">
        <v>0</v>
      </c>
      <c r="EF161" s="17">
        <v>0</v>
      </c>
      <c r="EG161" s="19">
        <v>0</v>
      </c>
      <c r="EH161" s="17">
        <v>72</v>
      </c>
      <c r="EI161" s="17">
        <v>5</v>
      </c>
      <c r="EJ161" s="17">
        <v>0</v>
      </c>
      <c r="EK161" s="17">
        <v>0</v>
      </c>
      <c r="EL161" s="17">
        <v>6</v>
      </c>
      <c r="EM161" s="17">
        <v>27</v>
      </c>
      <c r="EN161" s="17">
        <v>7</v>
      </c>
      <c r="EO161" s="17">
        <v>11</v>
      </c>
      <c r="EP161" s="17">
        <v>2</v>
      </c>
      <c r="EQ161" s="17">
        <v>3</v>
      </c>
      <c r="ER161" s="17">
        <v>2</v>
      </c>
      <c r="ES161" s="17">
        <v>2</v>
      </c>
      <c r="ET161" s="17">
        <v>2</v>
      </c>
      <c r="EU161" s="17">
        <v>0</v>
      </c>
      <c r="EV161" s="17">
        <v>1</v>
      </c>
      <c r="EW161" s="17">
        <v>3</v>
      </c>
      <c r="EX161" s="19">
        <v>1</v>
      </c>
      <c r="EY161" s="17">
        <v>11</v>
      </c>
      <c r="EZ161" s="17">
        <v>0</v>
      </c>
      <c r="FA161" s="17">
        <v>0</v>
      </c>
      <c r="FB161" s="17">
        <v>0</v>
      </c>
      <c r="FC161" s="17">
        <v>4</v>
      </c>
      <c r="FD161" s="17">
        <v>2</v>
      </c>
      <c r="FE161" s="17">
        <v>1</v>
      </c>
      <c r="FF161" s="17">
        <v>1</v>
      </c>
      <c r="FG161" s="17">
        <v>0</v>
      </c>
      <c r="FH161" s="17">
        <v>0</v>
      </c>
      <c r="FI161" s="17">
        <v>0</v>
      </c>
      <c r="FJ161" s="17">
        <v>1</v>
      </c>
      <c r="FK161" s="17">
        <v>2</v>
      </c>
      <c r="FL161" s="17">
        <v>0</v>
      </c>
      <c r="FM161" s="17">
        <v>0</v>
      </c>
      <c r="FN161" s="17">
        <v>0</v>
      </c>
      <c r="FO161" s="19">
        <v>0</v>
      </c>
      <c r="FP161" s="17">
        <v>61</v>
      </c>
      <c r="FQ161" s="17">
        <v>5</v>
      </c>
      <c r="FR161" s="17">
        <v>0</v>
      </c>
      <c r="FS161" s="17">
        <v>0</v>
      </c>
      <c r="FT161" s="17">
        <v>2</v>
      </c>
      <c r="FU161" s="17">
        <v>25</v>
      </c>
      <c r="FV161" s="17">
        <v>6</v>
      </c>
      <c r="FW161" s="17">
        <v>10</v>
      </c>
      <c r="FX161" s="17">
        <v>2</v>
      </c>
      <c r="FY161" s="17">
        <v>3</v>
      </c>
      <c r="FZ161" s="17">
        <v>2</v>
      </c>
      <c r="GA161" s="17">
        <v>1</v>
      </c>
      <c r="GB161" s="17">
        <v>0</v>
      </c>
      <c r="GC161" s="17">
        <v>0</v>
      </c>
      <c r="GD161" s="17">
        <v>1</v>
      </c>
      <c r="GE161" s="17">
        <v>3</v>
      </c>
      <c r="GF161" s="19">
        <v>1</v>
      </c>
    </row>
    <row r="162" spans="1:188" x14ac:dyDescent="0.3">
      <c r="A162" s="7" t="s">
        <v>36</v>
      </c>
      <c r="B162" s="10">
        <v>3</v>
      </c>
      <c r="C162" s="8">
        <v>0</v>
      </c>
      <c r="D162" s="8">
        <v>0</v>
      </c>
      <c r="E162" s="8">
        <v>0</v>
      </c>
      <c r="F162" s="8">
        <v>1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9">
        <v>0</v>
      </c>
      <c r="S162" s="10">
        <v>1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9">
        <v>0</v>
      </c>
      <c r="AJ162" s="10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9">
        <v>0</v>
      </c>
      <c r="BA162" s="10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9">
        <v>0</v>
      </c>
      <c r="BR162" s="10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9">
        <v>0</v>
      </c>
      <c r="CI162" s="10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9">
        <v>0</v>
      </c>
      <c r="CZ162" s="10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0</v>
      </c>
      <c r="DG162" s="8">
        <v>0</v>
      </c>
      <c r="DH162" s="8">
        <v>0</v>
      </c>
      <c r="DI162" s="8">
        <v>0</v>
      </c>
      <c r="DJ162" s="8">
        <v>0</v>
      </c>
      <c r="DK162" s="8">
        <v>0</v>
      </c>
      <c r="DL162" s="8">
        <v>0</v>
      </c>
      <c r="DM162" s="8">
        <v>0</v>
      </c>
      <c r="DN162" s="8">
        <v>0</v>
      </c>
      <c r="DO162" s="8">
        <v>0</v>
      </c>
      <c r="DP162" s="9">
        <v>0</v>
      </c>
      <c r="DQ162" s="10">
        <v>0</v>
      </c>
      <c r="DR162" s="8">
        <v>0</v>
      </c>
      <c r="DS162" s="8">
        <v>0</v>
      </c>
      <c r="DT162" s="8">
        <v>0</v>
      </c>
      <c r="DU162" s="8">
        <v>0</v>
      </c>
      <c r="DV162" s="8">
        <v>0</v>
      </c>
      <c r="DW162" s="8">
        <v>0</v>
      </c>
      <c r="DX162" s="8">
        <v>0</v>
      </c>
      <c r="DY162" s="8">
        <v>0</v>
      </c>
      <c r="DZ162" s="8">
        <v>0</v>
      </c>
      <c r="EA162" s="8">
        <v>0</v>
      </c>
      <c r="EB162" s="8">
        <v>0</v>
      </c>
      <c r="EC162" s="8">
        <v>0</v>
      </c>
      <c r="ED162" s="8">
        <v>0</v>
      </c>
      <c r="EE162" s="8">
        <v>0</v>
      </c>
      <c r="EF162" s="8">
        <v>0</v>
      </c>
      <c r="EG162" s="9">
        <v>0</v>
      </c>
      <c r="EH162" s="10">
        <v>2</v>
      </c>
      <c r="EI162" s="8">
        <v>0</v>
      </c>
      <c r="EJ162" s="8">
        <v>0</v>
      </c>
      <c r="EK162" s="8">
        <v>0</v>
      </c>
      <c r="EL162" s="8">
        <v>0</v>
      </c>
      <c r="EM162" s="8">
        <v>1</v>
      </c>
      <c r="EN162" s="8">
        <v>0</v>
      </c>
      <c r="EO162" s="8">
        <v>0</v>
      </c>
      <c r="EP162" s="8">
        <v>0</v>
      </c>
      <c r="EQ162" s="8">
        <v>0</v>
      </c>
      <c r="ER162" s="8">
        <v>0</v>
      </c>
      <c r="ES162" s="8">
        <v>1</v>
      </c>
      <c r="ET162" s="8">
        <v>0</v>
      </c>
      <c r="EU162" s="8">
        <v>0</v>
      </c>
      <c r="EV162" s="8">
        <v>0</v>
      </c>
      <c r="EW162" s="8">
        <v>0</v>
      </c>
      <c r="EX162" s="9">
        <v>0</v>
      </c>
      <c r="EY162" s="10">
        <v>1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1</v>
      </c>
      <c r="FK162" s="8">
        <v>0</v>
      </c>
      <c r="FL162" s="8">
        <v>0</v>
      </c>
      <c r="FM162" s="8">
        <v>0</v>
      </c>
      <c r="FN162" s="8">
        <v>0</v>
      </c>
      <c r="FO162" s="9">
        <v>0</v>
      </c>
      <c r="FP162" s="10">
        <v>1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9">
        <v>0</v>
      </c>
    </row>
    <row r="163" spans="1:188" x14ac:dyDescent="0.3">
      <c r="A163" s="7" t="s">
        <v>57</v>
      </c>
      <c r="B163" s="10">
        <v>11</v>
      </c>
      <c r="C163" s="8">
        <v>0</v>
      </c>
      <c r="D163" s="8">
        <v>0</v>
      </c>
      <c r="E163" s="8">
        <v>0</v>
      </c>
      <c r="F163" s="8">
        <v>0</v>
      </c>
      <c r="G163" s="8">
        <v>5</v>
      </c>
      <c r="H163" s="8">
        <v>2</v>
      </c>
      <c r="I163" s="8">
        <v>0</v>
      </c>
      <c r="J163" s="8">
        <v>2</v>
      </c>
      <c r="K163" s="8">
        <v>0</v>
      </c>
      <c r="L163" s="8">
        <v>1</v>
      </c>
      <c r="M163" s="8">
        <v>1</v>
      </c>
      <c r="N163" s="8">
        <v>0</v>
      </c>
      <c r="O163" s="8">
        <v>0</v>
      </c>
      <c r="P163" s="8">
        <v>0</v>
      </c>
      <c r="Q163" s="8">
        <v>0</v>
      </c>
      <c r="R163" s="9">
        <v>0</v>
      </c>
      <c r="S163" s="10">
        <v>5</v>
      </c>
      <c r="T163" s="8">
        <v>0</v>
      </c>
      <c r="U163" s="8">
        <v>0</v>
      </c>
      <c r="V163" s="8">
        <v>0</v>
      </c>
      <c r="W163" s="8">
        <v>0</v>
      </c>
      <c r="X163" s="8">
        <v>3</v>
      </c>
      <c r="Y163" s="8">
        <v>0</v>
      </c>
      <c r="Z163" s="8">
        <v>0</v>
      </c>
      <c r="AA163" s="8">
        <v>0</v>
      </c>
      <c r="AB163" s="8">
        <v>0</v>
      </c>
      <c r="AC163" s="8">
        <v>1</v>
      </c>
      <c r="AD163" s="8">
        <v>1</v>
      </c>
      <c r="AE163" s="8">
        <v>0</v>
      </c>
      <c r="AF163" s="8">
        <v>0</v>
      </c>
      <c r="AG163" s="8">
        <v>0</v>
      </c>
      <c r="AH163" s="8">
        <v>0</v>
      </c>
      <c r="AI163" s="9">
        <v>0</v>
      </c>
      <c r="AJ163" s="10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9">
        <v>0</v>
      </c>
      <c r="BA163" s="10">
        <v>2</v>
      </c>
      <c r="BB163" s="8">
        <v>0</v>
      </c>
      <c r="BC163" s="8">
        <v>0</v>
      </c>
      <c r="BD163" s="8">
        <v>0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0</v>
      </c>
      <c r="BK163" s="8">
        <v>1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9">
        <v>0</v>
      </c>
      <c r="BR163" s="10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9">
        <v>0</v>
      </c>
      <c r="CI163" s="10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9">
        <v>0</v>
      </c>
      <c r="CZ163" s="10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0</v>
      </c>
      <c r="DG163" s="8">
        <v>0</v>
      </c>
      <c r="DH163" s="8">
        <v>0</v>
      </c>
      <c r="DI163" s="8">
        <v>0</v>
      </c>
      <c r="DJ163" s="8">
        <v>0</v>
      </c>
      <c r="DK163" s="8">
        <v>0</v>
      </c>
      <c r="DL163" s="8">
        <v>0</v>
      </c>
      <c r="DM163" s="8">
        <v>0</v>
      </c>
      <c r="DN163" s="8">
        <v>0</v>
      </c>
      <c r="DO163" s="8">
        <v>0</v>
      </c>
      <c r="DP163" s="9">
        <v>0</v>
      </c>
      <c r="DQ163" s="10">
        <v>3</v>
      </c>
      <c r="DR163" s="8">
        <v>0</v>
      </c>
      <c r="DS163" s="8">
        <v>0</v>
      </c>
      <c r="DT163" s="8">
        <v>0</v>
      </c>
      <c r="DU163" s="8">
        <v>0</v>
      </c>
      <c r="DV163" s="8">
        <v>2</v>
      </c>
      <c r="DW163" s="8">
        <v>0</v>
      </c>
      <c r="DX163" s="8">
        <v>0</v>
      </c>
      <c r="DY163" s="8">
        <v>0</v>
      </c>
      <c r="DZ163" s="8">
        <v>0</v>
      </c>
      <c r="EA163" s="8">
        <v>0</v>
      </c>
      <c r="EB163" s="8">
        <v>1</v>
      </c>
      <c r="EC163" s="8">
        <v>0</v>
      </c>
      <c r="ED163" s="8">
        <v>0</v>
      </c>
      <c r="EE163" s="8">
        <v>0</v>
      </c>
      <c r="EF163" s="8">
        <v>0</v>
      </c>
      <c r="EG163" s="9">
        <v>0</v>
      </c>
      <c r="EH163" s="10">
        <v>6</v>
      </c>
      <c r="EI163" s="8">
        <v>0</v>
      </c>
      <c r="EJ163" s="8">
        <v>0</v>
      </c>
      <c r="EK163" s="8">
        <v>0</v>
      </c>
      <c r="EL163" s="8">
        <v>0</v>
      </c>
      <c r="EM163" s="8">
        <v>2</v>
      </c>
      <c r="EN163" s="8">
        <v>2</v>
      </c>
      <c r="EO163" s="8">
        <v>0</v>
      </c>
      <c r="EP163" s="8">
        <v>2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9">
        <v>0</v>
      </c>
      <c r="EY163" s="10">
        <v>1</v>
      </c>
      <c r="EZ163" s="8">
        <v>0</v>
      </c>
      <c r="FA163" s="8">
        <v>0</v>
      </c>
      <c r="FB163" s="8">
        <v>0</v>
      </c>
      <c r="FC163" s="8">
        <v>0</v>
      </c>
      <c r="FD163" s="8">
        <v>0</v>
      </c>
      <c r="FE163" s="8">
        <v>1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9">
        <v>0</v>
      </c>
      <c r="FP163" s="10">
        <v>5</v>
      </c>
      <c r="FQ163" s="8">
        <v>0</v>
      </c>
      <c r="FR163" s="8">
        <v>0</v>
      </c>
      <c r="FS163" s="8">
        <v>0</v>
      </c>
      <c r="FT163" s="8">
        <v>0</v>
      </c>
      <c r="FU163" s="8">
        <v>2</v>
      </c>
      <c r="FV163" s="8">
        <v>1</v>
      </c>
      <c r="FW163" s="8">
        <v>0</v>
      </c>
      <c r="FX163" s="8">
        <v>2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9">
        <v>0</v>
      </c>
    </row>
    <row r="164" spans="1:188" x14ac:dyDescent="0.3">
      <c r="A164" s="7" t="s">
        <v>78</v>
      </c>
      <c r="B164" s="10">
        <v>9</v>
      </c>
      <c r="C164" s="8">
        <v>2</v>
      </c>
      <c r="D164" s="8">
        <v>0</v>
      </c>
      <c r="E164" s="8">
        <v>1</v>
      </c>
      <c r="F164" s="8">
        <v>0</v>
      </c>
      <c r="G164" s="8">
        <v>1</v>
      </c>
      <c r="H164" s="8">
        <v>2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  <c r="O164" s="8">
        <v>0</v>
      </c>
      <c r="P164" s="8">
        <v>0</v>
      </c>
      <c r="Q164" s="8">
        <v>0</v>
      </c>
      <c r="R164" s="9">
        <v>0</v>
      </c>
      <c r="S164" s="10">
        <v>4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1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9">
        <v>0</v>
      </c>
      <c r="AJ164" s="10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9">
        <v>0</v>
      </c>
      <c r="BA164" s="10">
        <v>1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1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9">
        <v>0</v>
      </c>
      <c r="BR164" s="10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9">
        <v>0</v>
      </c>
      <c r="CI164" s="10">
        <v>2</v>
      </c>
      <c r="CJ164" s="8">
        <v>0</v>
      </c>
      <c r="CK164" s="8">
        <v>0</v>
      </c>
      <c r="CL164" s="8">
        <v>1</v>
      </c>
      <c r="CM164" s="8">
        <v>0</v>
      </c>
      <c r="CN164" s="8">
        <v>0</v>
      </c>
      <c r="CO164" s="8">
        <v>0</v>
      </c>
      <c r="CP164" s="8">
        <v>0</v>
      </c>
      <c r="CQ164" s="8">
        <v>1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9">
        <v>0</v>
      </c>
      <c r="CZ164" s="10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0</v>
      </c>
      <c r="DO164" s="8">
        <v>0</v>
      </c>
      <c r="DP164" s="9">
        <v>0</v>
      </c>
      <c r="DQ164" s="10">
        <v>0</v>
      </c>
      <c r="DR164" s="8">
        <v>0</v>
      </c>
      <c r="DS164" s="8">
        <v>0</v>
      </c>
      <c r="DT164" s="8">
        <v>0</v>
      </c>
      <c r="DU164" s="8">
        <v>0</v>
      </c>
      <c r="DV164" s="8">
        <v>0</v>
      </c>
      <c r="DW164" s="8">
        <v>0</v>
      </c>
      <c r="DX164" s="8">
        <v>0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0</v>
      </c>
      <c r="EG164" s="9">
        <v>0</v>
      </c>
      <c r="EH164" s="10">
        <v>5</v>
      </c>
      <c r="EI164" s="8">
        <v>2</v>
      </c>
      <c r="EJ164" s="8">
        <v>0</v>
      </c>
      <c r="EK164" s="8">
        <v>0</v>
      </c>
      <c r="EL164" s="8">
        <v>0</v>
      </c>
      <c r="EM164" s="8">
        <v>0</v>
      </c>
      <c r="EN164" s="8">
        <v>1</v>
      </c>
      <c r="EO164" s="8">
        <v>1</v>
      </c>
      <c r="EP164" s="8">
        <v>0</v>
      </c>
      <c r="EQ164" s="8">
        <v>0</v>
      </c>
      <c r="ER164" s="8">
        <v>0</v>
      </c>
      <c r="ES164" s="8">
        <v>0</v>
      </c>
      <c r="ET164" s="8">
        <v>1</v>
      </c>
      <c r="EU164" s="8">
        <v>0</v>
      </c>
      <c r="EV164" s="8">
        <v>0</v>
      </c>
      <c r="EW164" s="8">
        <v>0</v>
      </c>
      <c r="EX164" s="9">
        <v>0</v>
      </c>
      <c r="EY164" s="10">
        <v>2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1</v>
      </c>
      <c r="FG164" s="8">
        <v>0</v>
      </c>
      <c r="FH164" s="8">
        <v>0</v>
      </c>
      <c r="FI164" s="8">
        <v>0</v>
      </c>
      <c r="FJ164" s="8">
        <v>0</v>
      </c>
      <c r="FK164" s="8">
        <v>1</v>
      </c>
      <c r="FL164" s="8">
        <v>0</v>
      </c>
      <c r="FM164" s="8">
        <v>0</v>
      </c>
      <c r="FN164" s="8">
        <v>0</v>
      </c>
      <c r="FO164" s="9">
        <v>0</v>
      </c>
      <c r="FP164" s="10">
        <v>3</v>
      </c>
      <c r="FQ164" s="8">
        <v>2</v>
      </c>
      <c r="FR164" s="8">
        <v>0</v>
      </c>
      <c r="FS164" s="8">
        <v>0</v>
      </c>
      <c r="FT164" s="8">
        <v>0</v>
      </c>
      <c r="FU164" s="8">
        <v>0</v>
      </c>
      <c r="FV164" s="8">
        <v>1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9">
        <v>0</v>
      </c>
    </row>
    <row r="165" spans="1:188" x14ac:dyDescent="0.3">
      <c r="A165" s="7" t="s">
        <v>87</v>
      </c>
      <c r="B165" s="10">
        <v>8</v>
      </c>
      <c r="C165" s="8">
        <v>1</v>
      </c>
      <c r="D165" s="8">
        <v>0</v>
      </c>
      <c r="E165" s="8">
        <v>0</v>
      </c>
      <c r="F165" s="8">
        <v>0</v>
      </c>
      <c r="G165" s="8">
        <v>0</v>
      </c>
      <c r="H165" s="8">
        <v>2</v>
      </c>
      <c r="I165" s="8">
        <v>2</v>
      </c>
      <c r="J165" s="8">
        <v>0</v>
      </c>
      <c r="K165" s="8">
        <v>1</v>
      </c>
      <c r="L165" s="8">
        <v>2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9">
        <v>0</v>
      </c>
      <c r="S165" s="10">
        <v>5</v>
      </c>
      <c r="T165" s="8">
        <v>1</v>
      </c>
      <c r="U165" s="8">
        <v>0</v>
      </c>
      <c r="V165" s="8">
        <v>0</v>
      </c>
      <c r="W165" s="8">
        <v>0</v>
      </c>
      <c r="X165" s="8">
        <v>0</v>
      </c>
      <c r="Y165" s="8">
        <v>2</v>
      </c>
      <c r="Z165" s="8">
        <v>1</v>
      </c>
      <c r="AA165" s="8">
        <v>0</v>
      </c>
      <c r="AB165" s="8">
        <v>0</v>
      </c>
      <c r="AC165" s="8">
        <v>1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9">
        <v>0</v>
      </c>
      <c r="AJ165" s="10">
        <v>1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1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9">
        <v>0</v>
      </c>
      <c r="BA165" s="10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9">
        <v>0</v>
      </c>
      <c r="BR165" s="10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9">
        <v>0</v>
      </c>
      <c r="CI165" s="10">
        <v>3</v>
      </c>
      <c r="CJ165" s="8">
        <v>1</v>
      </c>
      <c r="CK165" s="8">
        <v>0</v>
      </c>
      <c r="CL165" s="8">
        <v>0</v>
      </c>
      <c r="CM165" s="8">
        <v>0</v>
      </c>
      <c r="CN165" s="8">
        <v>0</v>
      </c>
      <c r="CO165" s="8">
        <v>1</v>
      </c>
      <c r="CP165" s="8">
        <v>1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9">
        <v>0</v>
      </c>
      <c r="CZ165" s="10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0</v>
      </c>
      <c r="DO165" s="8">
        <v>0</v>
      </c>
      <c r="DP165" s="9">
        <v>0</v>
      </c>
      <c r="DQ165" s="10">
        <v>1</v>
      </c>
      <c r="DR165" s="8">
        <v>0</v>
      </c>
      <c r="DS165" s="8">
        <v>0</v>
      </c>
      <c r="DT165" s="8">
        <v>0</v>
      </c>
      <c r="DU165" s="8">
        <v>0</v>
      </c>
      <c r="DV165" s="8">
        <v>0</v>
      </c>
      <c r="DW165" s="8">
        <v>1</v>
      </c>
      <c r="DX165" s="8">
        <v>0</v>
      </c>
      <c r="DY165" s="8">
        <v>0</v>
      </c>
      <c r="DZ165" s="8">
        <v>0</v>
      </c>
      <c r="EA165" s="8">
        <v>0</v>
      </c>
      <c r="EB165" s="8">
        <v>0</v>
      </c>
      <c r="EC165" s="8">
        <v>0</v>
      </c>
      <c r="ED165" s="8">
        <v>0</v>
      </c>
      <c r="EE165" s="8">
        <v>0</v>
      </c>
      <c r="EF165" s="8">
        <v>0</v>
      </c>
      <c r="EG165" s="9">
        <v>0</v>
      </c>
      <c r="EH165" s="10">
        <v>3</v>
      </c>
      <c r="EI165" s="8">
        <v>0</v>
      </c>
      <c r="EJ165" s="8">
        <v>0</v>
      </c>
      <c r="EK165" s="8">
        <v>0</v>
      </c>
      <c r="EL165" s="8">
        <v>0</v>
      </c>
      <c r="EM165" s="8">
        <v>0</v>
      </c>
      <c r="EN165" s="8">
        <v>0</v>
      </c>
      <c r="EO165" s="8">
        <v>1</v>
      </c>
      <c r="EP165" s="8">
        <v>0</v>
      </c>
      <c r="EQ165" s="8">
        <v>1</v>
      </c>
      <c r="ER165" s="8">
        <v>1</v>
      </c>
      <c r="ES165" s="8">
        <v>0</v>
      </c>
      <c r="ET165" s="8">
        <v>0</v>
      </c>
      <c r="EU165" s="8">
        <v>0</v>
      </c>
      <c r="EV165" s="8">
        <v>0</v>
      </c>
      <c r="EW165" s="8">
        <v>0</v>
      </c>
      <c r="EX165" s="9">
        <v>0</v>
      </c>
      <c r="EY165" s="10">
        <v>0</v>
      </c>
      <c r="EZ165" s="8">
        <v>0</v>
      </c>
      <c r="FA165" s="8">
        <v>0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9">
        <v>0</v>
      </c>
      <c r="FP165" s="10">
        <v>3</v>
      </c>
      <c r="FQ165" s="8">
        <v>0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1</v>
      </c>
      <c r="FX165" s="8">
        <v>0</v>
      </c>
      <c r="FY165" s="8">
        <v>1</v>
      </c>
      <c r="FZ165" s="8">
        <v>1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9">
        <v>0</v>
      </c>
    </row>
    <row r="166" spans="1:188" x14ac:dyDescent="0.3">
      <c r="A166" s="7" t="s">
        <v>136</v>
      </c>
      <c r="B166" s="10">
        <v>84</v>
      </c>
      <c r="C166" s="8">
        <v>4</v>
      </c>
      <c r="D166" s="8">
        <v>1</v>
      </c>
      <c r="E166" s="8">
        <v>0</v>
      </c>
      <c r="F166" s="8">
        <v>11</v>
      </c>
      <c r="G166" s="8">
        <v>35</v>
      </c>
      <c r="H166" s="8">
        <v>8</v>
      </c>
      <c r="I166" s="8">
        <v>11</v>
      </c>
      <c r="J166" s="8">
        <v>1</v>
      </c>
      <c r="K166" s="8">
        <v>2</v>
      </c>
      <c r="L166" s="8">
        <v>2</v>
      </c>
      <c r="M166" s="8">
        <v>2</v>
      </c>
      <c r="N166" s="8">
        <v>1</v>
      </c>
      <c r="O166" s="8">
        <v>0</v>
      </c>
      <c r="P166" s="8">
        <v>2</v>
      </c>
      <c r="Q166" s="8">
        <v>3</v>
      </c>
      <c r="R166" s="9">
        <v>1</v>
      </c>
      <c r="S166" s="10">
        <v>28</v>
      </c>
      <c r="T166" s="8">
        <v>1</v>
      </c>
      <c r="U166" s="8">
        <v>1</v>
      </c>
      <c r="V166" s="8">
        <v>0</v>
      </c>
      <c r="W166" s="8">
        <v>5</v>
      </c>
      <c r="X166" s="8">
        <v>11</v>
      </c>
      <c r="Y166" s="8">
        <v>4</v>
      </c>
      <c r="Z166" s="8">
        <v>2</v>
      </c>
      <c r="AA166" s="8">
        <v>1</v>
      </c>
      <c r="AB166" s="8">
        <v>0</v>
      </c>
      <c r="AC166" s="8">
        <v>1</v>
      </c>
      <c r="AD166" s="8">
        <v>1</v>
      </c>
      <c r="AE166" s="8">
        <v>0</v>
      </c>
      <c r="AF166" s="8">
        <v>0</v>
      </c>
      <c r="AG166" s="8">
        <v>1</v>
      </c>
      <c r="AH166" s="8">
        <v>0</v>
      </c>
      <c r="AI166" s="9">
        <v>0</v>
      </c>
      <c r="AJ166" s="10">
        <v>2</v>
      </c>
      <c r="AK166" s="8">
        <v>0</v>
      </c>
      <c r="AL166" s="8">
        <v>0</v>
      </c>
      <c r="AM166" s="8">
        <v>0</v>
      </c>
      <c r="AN166" s="8">
        <v>1</v>
      </c>
      <c r="AO166" s="8">
        <v>0</v>
      </c>
      <c r="AP166" s="8">
        <v>1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9">
        <v>0</v>
      </c>
      <c r="BA166" s="10">
        <v>14</v>
      </c>
      <c r="BB166" s="8">
        <v>1</v>
      </c>
      <c r="BC166" s="8">
        <v>1</v>
      </c>
      <c r="BD166" s="8">
        <v>0</v>
      </c>
      <c r="BE166" s="8">
        <v>1</v>
      </c>
      <c r="BF166" s="8">
        <v>5</v>
      </c>
      <c r="BG166" s="8">
        <v>1</v>
      </c>
      <c r="BH166" s="8">
        <v>1</v>
      </c>
      <c r="BI166" s="8">
        <v>1</v>
      </c>
      <c r="BJ166" s="8">
        <v>0</v>
      </c>
      <c r="BK166" s="8">
        <v>1</v>
      </c>
      <c r="BL166" s="8">
        <v>1</v>
      </c>
      <c r="BM166" s="8">
        <v>0</v>
      </c>
      <c r="BN166" s="8">
        <v>0</v>
      </c>
      <c r="BO166" s="8">
        <v>1</v>
      </c>
      <c r="BP166" s="8">
        <v>0</v>
      </c>
      <c r="BQ166" s="9">
        <v>0</v>
      </c>
      <c r="BR166" s="10">
        <v>1</v>
      </c>
      <c r="BS166" s="8">
        <v>0</v>
      </c>
      <c r="BT166" s="8">
        <v>0</v>
      </c>
      <c r="BU166" s="8">
        <v>0</v>
      </c>
      <c r="BV166" s="8">
        <v>1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9">
        <v>0</v>
      </c>
      <c r="CI166" s="10">
        <v>7</v>
      </c>
      <c r="CJ166" s="8">
        <v>0</v>
      </c>
      <c r="CK166" s="8">
        <v>0</v>
      </c>
      <c r="CL166" s="8">
        <v>0</v>
      </c>
      <c r="CM166" s="8">
        <v>1</v>
      </c>
      <c r="CN166" s="8">
        <v>5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9">
        <v>0</v>
      </c>
      <c r="CZ166" s="10">
        <v>1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0</v>
      </c>
      <c r="DG166" s="8">
        <v>0</v>
      </c>
      <c r="DH166" s="8">
        <v>0</v>
      </c>
      <c r="DI166" s="8">
        <v>0</v>
      </c>
      <c r="DJ166" s="8">
        <v>0</v>
      </c>
      <c r="DK166" s="8">
        <v>0</v>
      </c>
      <c r="DL166" s="8">
        <v>0</v>
      </c>
      <c r="DM166" s="8">
        <v>0</v>
      </c>
      <c r="DN166" s="8">
        <v>0</v>
      </c>
      <c r="DO166" s="8">
        <v>0</v>
      </c>
      <c r="DP166" s="9">
        <v>0</v>
      </c>
      <c r="DQ166" s="10">
        <v>3</v>
      </c>
      <c r="DR166" s="8">
        <v>0</v>
      </c>
      <c r="DS166" s="8">
        <v>0</v>
      </c>
      <c r="DT166" s="8">
        <v>0</v>
      </c>
      <c r="DU166" s="8">
        <v>0</v>
      </c>
      <c r="DV166" s="8">
        <v>1</v>
      </c>
      <c r="DW166" s="8">
        <v>2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9">
        <v>0</v>
      </c>
      <c r="EH166" s="10">
        <v>56</v>
      </c>
      <c r="EI166" s="8">
        <v>3</v>
      </c>
      <c r="EJ166" s="8">
        <v>0</v>
      </c>
      <c r="EK166" s="8">
        <v>0</v>
      </c>
      <c r="EL166" s="8">
        <v>6</v>
      </c>
      <c r="EM166" s="8">
        <v>24</v>
      </c>
      <c r="EN166" s="8">
        <v>4</v>
      </c>
      <c r="EO166" s="8">
        <v>9</v>
      </c>
      <c r="EP166" s="8">
        <v>0</v>
      </c>
      <c r="EQ166" s="8">
        <v>2</v>
      </c>
      <c r="ER166" s="8">
        <v>1</v>
      </c>
      <c r="ES166" s="8">
        <v>1</v>
      </c>
      <c r="ET166" s="8">
        <v>1</v>
      </c>
      <c r="EU166" s="8">
        <v>0</v>
      </c>
      <c r="EV166" s="8">
        <v>1</v>
      </c>
      <c r="EW166" s="8">
        <v>3</v>
      </c>
      <c r="EX166" s="9">
        <v>1</v>
      </c>
      <c r="EY166" s="10">
        <v>7</v>
      </c>
      <c r="EZ166" s="8">
        <v>0</v>
      </c>
      <c r="FA166" s="8">
        <v>0</v>
      </c>
      <c r="FB166" s="8">
        <v>0</v>
      </c>
      <c r="FC166" s="8">
        <v>4</v>
      </c>
      <c r="FD166" s="8">
        <v>2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1</v>
      </c>
      <c r="FL166" s="8">
        <v>0</v>
      </c>
      <c r="FM166" s="8">
        <v>0</v>
      </c>
      <c r="FN166" s="8">
        <v>0</v>
      </c>
      <c r="FO166" s="9">
        <v>0</v>
      </c>
      <c r="FP166" s="10">
        <v>49</v>
      </c>
      <c r="FQ166" s="8">
        <v>3</v>
      </c>
      <c r="FR166" s="8">
        <v>0</v>
      </c>
      <c r="FS166" s="8">
        <v>0</v>
      </c>
      <c r="FT166" s="8">
        <v>2</v>
      </c>
      <c r="FU166" s="8">
        <v>22</v>
      </c>
      <c r="FV166" s="8">
        <v>4</v>
      </c>
      <c r="FW166" s="8">
        <v>9</v>
      </c>
      <c r="FX166" s="8">
        <v>0</v>
      </c>
      <c r="FY166" s="8">
        <v>2</v>
      </c>
      <c r="FZ166" s="8">
        <v>1</v>
      </c>
      <c r="GA166" s="8">
        <v>1</v>
      </c>
      <c r="GB166" s="8">
        <v>0</v>
      </c>
      <c r="GC166" s="8">
        <v>0</v>
      </c>
      <c r="GD166" s="8">
        <v>1</v>
      </c>
      <c r="GE166" s="8">
        <v>3</v>
      </c>
      <c r="GF166" s="9">
        <v>1</v>
      </c>
    </row>
    <row r="167" spans="1:188" x14ac:dyDescent="0.3">
      <c r="A167" s="18" t="s">
        <v>282</v>
      </c>
      <c r="B167" s="17">
        <v>5</v>
      </c>
      <c r="C167" s="17">
        <v>0</v>
      </c>
      <c r="D167" s="17">
        <v>0</v>
      </c>
      <c r="E167" s="17">
        <v>0</v>
      </c>
      <c r="F167" s="17">
        <v>2</v>
      </c>
      <c r="G167" s="17">
        <v>2</v>
      </c>
      <c r="H167" s="17">
        <v>0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9">
        <v>0</v>
      </c>
      <c r="S167" s="17">
        <v>5</v>
      </c>
      <c r="T167" s="17">
        <v>0</v>
      </c>
      <c r="U167" s="17">
        <v>0</v>
      </c>
      <c r="V167" s="17">
        <v>0</v>
      </c>
      <c r="W167" s="17">
        <v>2</v>
      </c>
      <c r="X167" s="17">
        <v>2</v>
      </c>
      <c r="Y167" s="17">
        <v>0</v>
      </c>
      <c r="Z167" s="17">
        <v>1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9">
        <v>0</v>
      </c>
      <c r="AJ167" s="17">
        <v>1</v>
      </c>
      <c r="AK167" s="17">
        <v>0</v>
      </c>
      <c r="AL167" s="17">
        <v>0</v>
      </c>
      <c r="AM167" s="17">
        <v>0</v>
      </c>
      <c r="AN167" s="17">
        <v>0</v>
      </c>
      <c r="AO167" s="17">
        <v>1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9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9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0</v>
      </c>
      <c r="CC167" s="17">
        <v>0</v>
      </c>
      <c r="CD167" s="17">
        <v>0</v>
      </c>
      <c r="CE167" s="17">
        <v>0</v>
      </c>
      <c r="CF167" s="17">
        <v>0</v>
      </c>
      <c r="CG167" s="17">
        <v>0</v>
      </c>
      <c r="CH167" s="19">
        <v>0</v>
      </c>
      <c r="CI167" s="17">
        <v>2</v>
      </c>
      <c r="CJ167" s="17">
        <v>0</v>
      </c>
      <c r="CK167" s="17">
        <v>0</v>
      </c>
      <c r="CL167" s="17">
        <v>0</v>
      </c>
      <c r="CM167" s="17">
        <v>2</v>
      </c>
      <c r="CN167" s="17">
        <v>0</v>
      </c>
      <c r="CO167" s="17">
        <v>0</v>
      </c>
      <c r="CP167" s="17">
        <v>0</v>
      </c>
      <c r="CQ167" s="17">
        <v>0</v>
      </c>
      <c r="CR167" s="17">
        <v>0</v>
      </c>
      <c r="CS167" s="17">
        <v>0</v>
      </c>
      <c r="CT167" s="17">
        <v>0</v>
      </c>
      <c r="CU167" s="17">
        <v>0</v>
      </c>
      <c r="CV167" s="17">
        <v>0</v>
      </c>
      <c r="CW167" s="17">
        <v>0</v>
      </c>
      <c r="CX167" s="17">
        <v>0</v>
      </c>
      <c r="CY167" s="19">
        <v>0</v>
      </c>
      <c r="CZ167" s="17">
        <v>1</v>
      </c>
      <c r="DA167" s="17">
        <v>0</v>
      </c>
      <c r="DB167" s="17">
        <v>0</v>
      </c>
      <c r="DC167" s="17">
        <v>0</v>
      </c>
      <c r="DD167" s="17">
        <v>0</v>
      </c>
      <c r="DE167" s="17">
        <v>1</v>
      </c>
      <c r="DF167" s="17">
        <v>0</v>
      </c>
      <c r="DG167" s="17">
        <v>0</v>
      </c>
      <c r="DH167" s="17">
        <v>0</v>
      </c>
      <c r="DI167" s="17">
        <v>0</v>
      </c>
      <c r="DJ167" s="17">
        <v>0</v>
      </c>
      <c r="DK167" s="17">
        <v>0</v>
      </c>
      <c r="DL167" s="17">
        <v>0</v>
      </c>
      <c r="DM167" s="17">
        <v>0</v>
      </c>
      <c r="DN167" s="17">
        <v>0</v>
      </c>
      <c r="DO167" s="17">
        <v>0</v>
      </c>
      <c r="DP167" s="19">
        <v>0</v>
      </c>
      <c r="DQ167" s="17">
        <v>1</v>
      </c>
      <c r="DR167" s="17">
        <v>0</v>
      </c>
      <c r="DS167" s="17">
        <v>0</v>
      </c>
      <c r="DT167" s="17">
        <v>0</v>
      </c>
      <c r="DU167" s="17">
        <v>0</v>
      </c>
      <c r="DV167" s="17">
        <v>0</v>
      </c>
      <c r="DW167" s="17">
        <v>0</v>
      </c>
      <c r="DX167" s="17">
        <v>1</v>
      </c>
      <c r="DY167" s="17">
        <v>0</v>
      </c>
      <c r="DZ167" s="17">
        <v>0</v>
      </c>
      <c r="EA167" s="17">
        <v>0</v>
      </c>
      <c r="EB167" s="17">
        <v>0</v>
      </c>
      <c r="EC167" s="17">
        <v>0</v>
      </c>
      <c r="ED167" s="17">
        <v>0</v>
      </c>
      <c r="EE167" s="17">
        <v>0</v>
      </c>
      <c r="EF167" s="17">
        <v>0</v>
      </c>
      <c r="EG167" s="19">
        <v>0</v>
      </c>
      <c r="EH167" s="17">
        <v>0</v>
      </c>
      <c r="EI167" s="17">
        <v>0</v>
      </c>
      <c r="EJ167" s="17">
        <v>0</v>
      </c>
      <c r="EK167" s="17">
        <v>0</v>
      </c>
      <c r="EL167" s="17">
        <v>0</v>
      </c>
      <c r="EM167" s="17">
        <v>0</v>
      </c>
      <c r="EN167" s="17">
        <v>0</v>
      </c>
      <c r="EO167" s="17">
        <v>0</v>
      </c>
      <c r="EP167" s="17">
        <v>0</v>
      </c>
      <c r="EQ167" s="17">
        <v>0</v>
      </c>
      <c r="ER167" s="17">
        <v>0</v>
      </c>
      <c r="ES167" s="17">
        <v>0</v>
      </c>
      <c r="ET167" s="17">
        <v>0</v>
      </c>
      <c r="EU167" s="17">
        <v>0</v>
      </c>
      <c r="EV167" s="17">
        <v>0</v>
      </c>
      <c r="EW167" s="17">
        <v>0</v>
      </c>
      <c r="EX167" s="19">
        <v>0</v>
      </c>
      <c r="EY167" s="17">
        <v>0</v>
      </c>
      <c r="EZ167" s="17">
        <v>0</v>
      </c>
      <c r="FA167" s="17">
        <v>0</v>
      </c>
      <c r="FB167" s="17">
        <v>0</v>
      </c>
      <c r="FC167" s="17">
        <v>0</v>
      </c>
      <c r="FD167" s="17">
        <v>0</v>
      </c>
      <c r="FE167" s="17">
        <v>0</v>
      </c>
      <c r="FF167" s="17">
        <v>0</v>
      </c>
      <c r="FG167" s="17">
        <v>0</v>
      </c>
      <c r="FH167" s="17">
        <v>0</v>
      </c>
      <c r="FI167" s="17">
        <v>0</v>
      </c>
      <c r="FJ167" s="17">
        <v>0</v>
      </c>
      <c r="FK167" s="17">
        <v>0</v>
      </c>
      <c r="FL167" s="17">
        <v>0</v>
      </c>
      <c r="FM167" s="17">
        <v>0</v>
      </c>
      <c r="FN167" s="17">
        <v>0</v>
      </c>
      <c r="FO167" s="19">
        <v>0</v>
      </c>
      <c r="FP167" s="17">
        <v>0</v>
      </c>
      <c r="FQ167" s="17">
        <v>0</v>
      </c>
      <c r="FR167" s="17">
        <v>0</v>
      </c>
      <c r="FS167" s="17">
        <v>0</v>
      </c>
      <c r="FT167" s="17">
        <v>0</v>
      </c>
      <c r="FU167" s="17">
        <v>0</v>
      </c>
      <c r="FV167" s="17">
        <v>0</v>
      </c>
      <c r="FW167" s="17">
        <v>0</v>
      </c>
      <c r="FX167" s="17">
        <v>0</v>
      </c>
      <c r="FY167" s="17">
        <v>0</v>
      </c>
      <c r="FZ167" s="17">
        <v>0</v>
      </c>
      <c r="GA167" s="17">
        <v>0</v>
      </c>
      <c r="GB167" s="17">
        <v>0</v>
      </c>
      <c r="GC167" s="17">
        <v>0</v>
      </c>
      <c r="GD167" s="17">
        <v>0</v>
      </c>
      <c r="GE167" s="17">
        <v>0</v>
      </c>
      <c r="GF167" s="19">
        <v>0</v>
      </c>
    </row>
    <row r="168" spans="1:188" x14ac:dyDescent="0.3">
      <c r="A168" s="7" t="s">
        <v>20</v>
      </c>
      <c r="B168" s="10">
        <v>3</v>
      </c>
      <c r="C168" s="8">
        <v>0</v>
      </c>
      <c r="D168" s="8">
        <v>0</v>
      </c>
      <c r="E168" s="8">
        <v>0</v>
      </c>
      <c r="F168" s="8">
        <v>2</v>
      </c>
      <c r="G168" s="8">
        <v>0</v>
      </c>
      <c r="H168" s="8">
        <v>0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9">
        <v>0</v>
      </c>
      <c r="S168" s="10">
        <v>3</v>
      </c>
      <c r="T168" s="8">
        <v>0</v>
      </c>
      <c r="U168" s="8">
        <v>0</v>
      </c>
      <c r="V168" s="8">
        <v>0</v>
      </c>
      <c r="W168" s="8">
        <v>2</v>
      </c>
      <c r="X168" s="8">
        <v>0</v>
      </c>
      <c r="Y168" s="8">
        <v>0</v>
      </c>
      <c r="Z168" s="8">
        <v>1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9">
        <v>0</v>
      </c>
      <c r="AJ168" s="10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9">
        <v>0</v>
      </c>
      <c r="BA168" s="10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9">
        <v>0</v>
      </c>
      <c r="BR168" s="10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9">
        <v>0</v>
      </c>
      <c r="CI168" s="10">
        <v>2</v>
      </c>
      <c r="CJ168" s="8">
        <v>0</v>
      </c>
      <c r="CK168" s="8">
        <v>0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9">
        <v>0</v>
      </c>
      <c r="CZ168" s="10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0</v>
      </c>
      <c r="DG168" s="8">
        <v>0</v>
      </c>
      <c r="DH168" s="8">
        <v>0</v>
      </c>
      <c r="DI168" s="8">
        <v>0</v>
      </c>
      <c r="DJ168" s="8">
        <v>0</v>
      </c>
      <c r="DK168" s="8">
        <v>0</v>
      </c>
      <c r="DL168" s="8">
        <v>0</v>
      </c>
      <c r="DM168" s="8">
        <v>0</v>
      </c>
      <c r="DN168" s="8">
        <v>0</v>
      </c>
      <c r="DO168" s="8">
        <v>0</v>
      </c>
      <c r="DP168" s="9">
        <v>0</v>
      </c>
      <c r="DQ168" s="10">
        <v>1</v>
      </c>
      <c r="DR168" s="8">
        <v>0</v>
      </c>
      <c r="DS168" s="8">
        <v>0</v>
      </c>
      <c r="DT168" s="8">
        <v>0</v>
      </c>
      <c r="DU168" s="8">
        <v>0</v>
      </c>
      <c r="DV168" s="8">
        <v>0</v>
      </c>
      <c r="DW168" s="8">
        <v>0</v>
      </c>
      <c r="DX168" s="8">
        <v>1</v>
      </c>
      <c r="DY168" s="8">
        <v>0</v>
      </c>
      <c r="DZ168" s="8">
        <v>0</v>
      </c>
      <c r="EA168" s="8">
        <v>0</v>
      </c>
      <c r="EB168" s="8">
        <v>0</v>
      </c>
      <c r="EC168" s="8">
        <v>0</v>
      </c>
      <c r="ED168" s="8">
        <v>0</v>
      </c>
      <c r="EE168" s="8">
        <v>0</v>
      </c>
      <c r="EF168" s="8">
        <v>0</v>
      </c>
      <c r="EG168" s="9">
        <v>0</v>
      </c>
      <c r="EH168" s="10">
        <v>0</v>
      </c>
      <c r="EI168" s="8">
        <v>0</v>
      </c>
      <c r="EJ168" s="8">
        <v>0</v>
      </c>
      <c r="EK168" s="8">
        <v>0</v>
      </c>
      <c r="EL168" s="8">
        <v>0</v>
      </c>
      <c r="EM168" s="8">
        <v>0</v>
      </c>
      <c r="EN168" s="8">
        <v>0</v>
      </c>
      <c r="EO168" s="8">
        <v>0</v>
      </c>
      <c r="EP168" s="8">
        <v>0</v>
      </c>
      <c r="EQ168" s="8">
        <v>0</v>
      </c>
      <c r="ER168" s="8">
        <v>0</v>
      </c>
      <c r="ES168" s="8">
        <v>0</v>
      </c>
      <c r="ET168" s="8">
        <v>0</v>
      </c>
      <c r="EU168" s="8">
        <v>0</v>
      </c>
      <c r="EV168" s="8">
        <v>0</v>
      </c>
      <c r="EW168" s="8">
        <v>0</v>
      </c>
      <c r="EX168" s="9">
        <v>0</v>
      </c>
      <c r="EY168" s="10">
        <v>0</v>
      </c>
      <c r="EZ168" s="8">
        <v>0</v>
      </c>
      <c r="FA168" s="8">
        <v>0</v>
      </c>
      <c r="FB168" s="8">
        <v>0</v>
      </c>
      <c r="FC168" s="8">
        <v>0</v>
      </c>
      <c r="FD168" s="8">
        <v>0</v>
      </c>
      <c r="FE168" s="8">
        <v>0</v>
      </c>
      <c r="FF168" s="8">
        <v>0</v>
      </c>
      <c r="FG168" s="8">
        <v>0</v>
      </c>
      <c r="FH168" s="8">
        <v>0</v>
      </c>
      <c r="FI168" s="8">
        <v>0</v>
      </c>
      <c r="FJ168" s="8">
        <v>0</v>
      </c>
      <c r="FK168" s="8">
        <v>0</v>
      </c>
      <c r="FL168" s="8">
        <v>0</v>
      </c>
      <c r="FM168" s="8">
        <v>0</v>
      </c>
      <c r="FN168" s="8">
        <v>0</v>
      </c>
      <c r="FO168" s="9">
        <v>0</v>
      </c>
      <c r="FP168" s="10">
        <v>0</v>
      </c>
      <c r="FQ168" s="8">
        <v>0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9">
        <v>0</v>
      </c>
    </row>
    <row r="169" spans="1:188" x14ac:dyDescent="0.3">
      <c r="A169" s="7" t="s">
        <v>77</v>
      </c>
      <c r="B169" s="10">
        <v>1</v>
      </c>
      <c r="C169" s="8">
        <v>0</v>
      </c>
      <c r="D169" s="8">
        <v>0</v>
      </c>
      <c r="E169" s="8">
        <v>0</v>
      </c>
      <c r="F169" s="8">
        <v>0</v>
      </c>
      <c r="G169" s="8">
        <v>1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9">
        <v>0</v>
      </c>
      <c r="S169" s="10">
        <v>1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9">
        <v>0</v>
      </c>
      <c r="AJ169" s="10">
        <v>1</v>
      </c>
      <c r="AK169" s="8">
        <v>0</v>
      </c>
      <c r="AL169" s="8">
        <v>0</v>
      </c>
      <c r="AM169" s="8">
        <v>0</v>
      </c>
      <c r="AN169" s="8">
        <v>0</v>
      </c>
      <c r="AO169" s="8">
        <v>1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9">
        <v>0</v>
      </c>
      <c r="BA169" s="10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9">
        <v>0</v>
      </c>
      <c r="BR169" s="10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9">
        <v>0</v>
      </c>
      <c r="CI169" s="10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9">
        <v>0</v>
      </c>
      <c r="CZ169" s="10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0</v>
      </c>
      <c r="DG169" s="8">
        <v>0</v>
      </c>
      <c r="DH169" s="8">
        <v>0</v>
      </c>
      <c r="DI169" s="8">
        <v>0</v>
      </c>
      <c r="DJ169" s="8">
        <v>0</v>
      </c>
      <c r="DK169" s="8">
        <v>0</v>
      </c>
      <c r="DL169" s="8">
        <v>0</v>
      </c>
      <c r="DM169" s="8">
        <v>0</v>
      </c>
      <c r="DN169" s="8">
        <v>0</v>
      </c>
      <c r="DO169" s="8">
        <v>0</v>
      </c>
      <c r="DP169" s="9">
        <v>0</v>
      </c>
      <c r="DQ169" s="10">
        <v>0</v>
      </c>
      <c r="DR169" s="8">
        <v>0</v>
      </c>
      <c r="DS169" s="8">
        <v>0</v>
      </c>
      <c r="DT169" s="8">
        <v>0</v>
      </c>
      <c r="DU169" s="8">
        <v>0</v>
      </c>
      <c r="DV169" s="8">
        <v>0</v>
      </c>
      <c r="DW169" s="8">
        <v>0</v>
      </c>
      <c r="DX169" s="8">
        <v>0</v>
      </c>
      <c r="DY169" s="8">
        <v>0</v>
      </c>
      <c r="DZ169" s="8">
        <v>0</v>
      </c>
      <c r="EA169" s="8">
        <v>0</v>
      </c>
      <c r="EB169" s="8">
        <v>0</v>
      </c>
      <c r="EC169" s="8">
        <v>0</v>
      </c>
      <c r="ED169" s="8">
        <v>0</v>
      </c>
      <c r="EE169" s="8">
        <v>0</v>
      </c>
      <c r="EF169" s="8">
        <v>0</v>
      </c>
      <c r="EG169" s="9">
        <v>0</v>
      </c>
      <c r="EH169" s="10">
        <v>0</v>
      </c>
      <c r="EI169" s="8">
        <v>0</v>
      </c>
      <c r="EJ169" s="8">
        <v>0</v>
      </c>
      <c r="EK169" s="8">
        <v>0</v>
      </c>
      <c r="EL169" s="8">
        <v>0</v>
      </c>
      <c r="EM169" s="8">
        <v>0</v>
      </c>
      <c r="EN169" s="8">
        <v>0</v>
      </c>
      <c r="EO169" s="8">
        <v>0</v>
      </c>
      <c r="EP169" s="8">
        <v>0</v>
      </c>
      <c r="EQ169" s="8">
        <v>0</v>
      </c>
      <c r="ER169" s="8">
        <v>0</v>
      </c>
      <c r="ES169" s="8">
        <v>0</v>
      </c>
      <c r="ET169" s="8">
        <v>0</v>
      </c>
      <c r="EU169" s="8">
        <v>0</v>
      </c>
      <c r="EV169" s="8">
        <v>0</v>
      </c>
      <c r="EW169" s="8">
        <v>0</v>
      </c>
      <c r="EX169" s="9">
        <v>0</v>
      </c>
      <c r="EY169" s="10">
        <v>0</v>
      </c>
      <c r="EZ169" s="8">
        <v>0</v>
      </c>
      <c r="FA169" s="8">
        <v>0</v>
      </c>
      <c r="FB169" s="8">
        <v>0</v>
      </c>
      <c r="FC169" s="8">
        <v>0</v>
      </c>
      <c r="FD169" s="8">
        <v>0</v>
      </c>
      <c r="FE169" s="8">
        <v>0</v>
      </c>
      <c r="FF169" s="8">
        <v>0</v>
      </c>
      <c r="FG169" s="8">
        <v>0</v>
      </c>
      <c r="FH169" s="8">
        <v>0</v>
      </c>
      <c r="FI169" s="8">
        <v>0</v>
      </c>
      <c r="FJ169" s="8">
        <v>0</v>
      </c>
      <c r="FK169" s="8">
        <v>0</v>
      </c>
      <c r="FL169" s="8">
        <v>0</v>
      </c>
      <c r="FM169" s="8">
        <v>0</v>
      </c>
      <c r="FN169" s="8">
        <v>0</v>
      </c>
      <c r="FO169" s="9">
        <v>0</v>
      </c>
      <c r="FP169" s="10">
        <v>0</v>
      </c>
      <c r="FQ169" s="8">
        <v>0</v>
      </c>
      <c r="FR169" s="8">
        <v>0</v>
      </c>
      <c r="FS169" s="8">
        <v>0</v>
      </c>
      <c r="FT169" s="8">
        <v>0</v>
      </c>
      <c r="FU169" s="8">
        <v>0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9">
        <v>0</v>
      </c>
    </row>
    <row r="170" spans="1:188" x14ac:dyDescent="0.3">
      <c r="A170" s="7" t="s">
        <v>283</v>
      </c>
      <c r="B170" s="10">
        <v>1</v>
      </c>
      <c r="C170" s="8">
        <v>0</v>
      </c>
      <c r="D170" s="8">
        <v>0</v>
      </c>
      <c r="E170" s="8">
        <v>0</v>
      </c>
      <c r="F170" s="8">
        <v>0</v>
      </c>
      <c r="G170" s="8">
        <v>1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9">
        <v>0</v>
      </c>
      <c r="S170" s="10">
        <v>1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9">
        <v>0</v>
      </c>
      <c r="AJ170" s="10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9">
        <v>0</v>
      </c>
      <c r="BA170" s="10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9">
        <v>0</v>
      </c>
      <c r="BR170" s="10">
        <v>0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9">
        <v>0</v>
      </c>
      <c r="CI170" s="10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9">
        <v>0</v>
      </c>
      <c r="CZ170" s="10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0</v>
      </c>
      <c r="DG170" s="8">
        <v>0</v>
      </c>
      <c r="DH170" s="8">
        <v>0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0</v>
      </c>
      <c r="DP170" s="9">
        <v>0</v>
      </c>
      <c r="DQ170" s="10">
        <v>0</v>
      </c>
      <c r="DR170" s="8">
        <v>0</v>
      </c>
      <c r="DS170" s="8">
        <v>0</v>
      </c>
      <c r="DT170" s="8">
        <v>0</v>
      </c>
      <c r="DU170" s="8">
        <v>0</v>
      </c>
      <c r="DV170" s="8">
        <v>0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0</v>
      </c>
      <c r="EC170" s="8">
        <v>0</v>
      </c>
      <c r="ED170" s="8">
        <v>0</v>
      </c>
      <c r="EE170" s="8">
        <v>0</v>
      </c>
      <c r="EF170" s="8">
        <v>0</v>
      </c>
      <c r="EG170" s="9">
        <v>0</v>
      </c>
      <c r="EH170" s="10">
        <v>0</v>
      </c>
      <c r="EI170" s="8">
        <v>0</v>
      </c>
      <c r="EJ170" s="8">
        <v>0</v>
      </c>
      <c r="EK170" s="8">
        <v>0</v>
      </c>
      <c r="EL170" s="8">
        <v>0</v>
      </c>
      <c r="EM170" s="8">
        <v>0</v>
      </c>
      <c r="EN170" s="8">
        <v>0</v>
      </c>
      <c r="EO170" s="8">
        <v>0</v>
      </c>
      <c r="EP170" s="8">
        <v>0</v>
      </c>
      <c r="EQ170" s="8">
        <v>0</v>
      </c>
      <c r="ER170" s="8">
        <v>0</v>
      </c>
      <c r="ES170" s="8">
        <v>0</v>
      </c>
      <c r="ET170" s="8">
        <v>0</v>
      </c>
      <c r="EU170" s="8">
        <v>0</v>
      </c>
      <c r="EV170" s="8">
        <v>0</v>
      </c>
      <c r="EW170" s="8">
        <v>0</v>
      </c>
      <c r="EX170" s="9">
        <v>0</v>
      </c>
      <c r="EY170" s="10">
        <v>0</v>
      </c>
      <c r="EZ170" s="8">
        <v>0</v>
      </c>
      <c r="FA170" s="8">
        <v>0</v>
      </c>
      <c r="FB170" s="8">
        <v>0</v>
      </c>
      <c r="FC170" s="8">
        <v>0</v>
      </c>
      <c r="FD170" s="8">
        <v>0</v>
      </c>
      <c r="FE170" s="8">
        <v>0</v>
      </c>
      <c r="FF170" s="8">
        <v>0</v>
      </c>
      <c r="FG170" s="8">
        <v>0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9">
        <v>0</v>
      </c>
      <c r="FP170" s="10">
        <v>0</v>
      </c>
      <c r="FQ170" s="8">
        <v>0</v>
      </c>
      <c r="FR170" s="8">
        <v>0</v>
      </c>
      <c r="FS170" s="8">
        <v>0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9">
        <v>0</v>
      </c>
    </row>
    <row r="171" spans="1:188" x14ac:dyDescent="0.3">
      <c r="A171" s="18" t="s">
        <v>284</v>
      </c>
      <c r="B171" s="17">
        <v>34</v>
      </c>
      <c r="C171" s="17">
        <v>2</v>
      </c>
      <c r="D171" s="17">
        <v>1</v>
      </c>
      <c r="E171" s="17">
        <v>1</v>
      </c>
      <c r="F171" s="17">
        <v>6</v>
      </c>
      <c r="G171" s="17">
        <v>6</v>
      </c>
      <c r="H171" s="17">
        <v>6</v>
      </c>
      <c r="I171" s="17">
        <v>2</v>
      </c>
      <c r="J171" s="17">
        <v>0</v>
      </c>
      <c r="K171" s="17">
        <v>0</v>
      </c>
      <c r="L171" s="17">
        <v>2</v>
      </c>
      <c r="M171" s="17">
        <v>0</v>
      </c>
      <c r="N171" s="17">
        <v>3</v>
      </c>
      <c r="O171" s="17">
        <v>1</v>
      </c>
      <c r="P171" s="17">
        <v>2</v>
      </c>
      <c r="Q171" s="17">
        <v>2</v>
      </c>
      <c r="R171" s="19">
        <v>0</v>
      </c>
      <c r="S171" s="17">
        <v>18</v>
      </c>
      <c r="T171" s="17">
        <v>2</v>
      </c>
      <c r="U171" s="17">
        <v>1</v>
      </c>
      <c r="V171" s="17">
        <v>0</v>
      </c>
      <c r="W171" s="17">
        <v>3</v>
      </c>
      <c r="X171" s="17">
        <v>0</v>
      </c>
      <c r="Y171" s="17">
        <v>4</v>
      </c>
      <c r="Z171" s="17">
        <v>1</v>
      </c>
      <c r="AA171" s="17">
        <v>0</v>
      </c>
      <c r="AB171" s="17">
        <v>0</v>
      </c>
      <c r="AC171" s="17">
        <v>1</v>
      </c>
      <c r="AD171" s="17">
        <v>0</v>
      </c>
      <c r="AE171" s="17">
        <v>1</v>
      </c>
      <c r="AF171" s="17">
        <v>1</v>
      </c>
      <c r="AG171" s="17">
        <v>2</v>
      </c>
      <c r="AH171" s="17">
        <v>2</v>
      </c>
      <c r="AI171" s="19">
        <v>0</v>
      </c>
      <c r="AJ171" s="17">
        <v>1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1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9">
        <v>0</v>
      </c>
      <c r="BA171" s="17">
        <v>9</v>
      </c>
      <c r="BB171" s="17">
        <v>1</v>
      </c>
      <c r="BC171" s="17">
        <v>1</v>
      </c>
      <c r="BD171" s="17">
        <v>0</v>
      </c>
      <c r="BE171" s="17">
        <v>2</v>
      </c>
      <c r="BF171" s="17">
        <v>0</v>
      </c>
      <c r="BG171" s="17">
        <v>1</v>
      </c>
      <c r="BH171" s="17">
        <v>1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2</v>
      </c>
      <c r="BP171" s="17">
        <v>1</v>
      </c>
      <c r="BQ171" s="19">
        <v>0</v>
      </c>
      <c r="BR171" s="17">
        <v>1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0</v>
      </c>
      <c r="CB171" s="17">
        <v>0</v>
      </c>
      <c r="CC171" s="17">
        <v>0</v>
      </c>
      <c r="CD171" s="17">
        <v>0</v>
      </c>
      <c r="CE171" s="17">
        <v>1</v>
      </c>
      <c r="CF171" s="17">
        <v>0</v>
      </c>
      <c r="CG171" s="17">
        <v>0</v>
      </c>
      <c r="CH171" s="19">
        <v>0</v>
      </c>
      <c r="CI171" s="17">
        <v>6</v>
      </c>
      <c r="CJ171" s="17">
        <v>1</v>
      </c>
      <c r="CK171" s="17">
        <v>0</v>
      </c>
      <c r="CL171" s="17">
        <v>0</v>
      </c>
      <c r="CM171" s="17">
        <v>1</v>
      </c>
      <c r="CN171" s="17">
        <v>0</v>
      </c>
      <c r="CO171" s="17">
        <v>2</v>
      </c>
      <c r="CP171" s="17">
        <v>0</v>
      </c>
      <c r="CQ171" s="17">
        <v>0</v>
      </c>
      <c r="CR171" s="17">
        <v>0</v>
      </c>
      <c r="CS171" s="17">
        <v>1</v>
      </c>
      <c r="CT171" s="17">
        <v>0</v>
      </c>
      <c r="CU171" s="17">
        <v>0</v>
      </c>
      <c r="CV171" s="17">
        <v>0</v>
      </c>
      <c r="CW171" s="17">
        <v>0</v>
      </c>
      <c r="CX171" s="17">
        <v>1</v>
      </c>
      <c r="CY171" s="19">
        <v>0</v>
      </c>
      <c r="CZ171" s="17">
        <v>0</v>
      </c>
      <c r="DA171" s="17">
        <v>0</v>
      </c>
      <c r="DB171" s="17">
        <v>0</v>
      </c>
      <c r="DC171" s="17">
        <v>0</v>
      </c>
      <c r="DD171" s="17">
        <v>0</v>
      </c>
      <c r="DE171" s="17">
        <v>0</v>
      </c>
      <c r="DF171" s="17">
        <v>0</v>
      </c>
      <c r="DG171" s="17">
        <v>0</v>
      </c>
      <c r="DH171" s="17">
        <v>0</v>
      </c>
      <c r="DI171" s="17">
        <v>0</v>
      </c>
      <c r="DJ171" s="17">
        <v>0</v>
      </c>
      <c r="DK171" s="17">
        <v>0</v>
      </c>
      <c r="DL171" s="17">
        <v>0</v>
      </c>
      <c r="DM171" s="17">
        <v>0</v>
      </c>
      <c r="DN171" s="17">
        <v>0</v>
      </c>
      <c r="DO171" s="17">
        <v>0</v>
      </c>
      <c r="DP171" s="19">
        <v>0</v>
      </c>
      <c r="DQ171" s="17">
        <v>1</v>
      </c>
      <c r="DR171" s="17">
        <v>0</v>
      </c>
      <c r="DS171" s="17">
        <v>0</v>
      </c>
      <c r="DT171" s="17">
        <v>0</v>
      </c>
      <c r="DU171" s="17">
        <v>0</v>
      </c>
      <c r="DV171" s="17">
        <v>0</v>
      </c>
      <c r="DW171" s="17">
        <v>0</v>
      </c>
      <c r="DX171" s="17">
        <v>0</v>
      </c>
      <c r="DY171" s="17">
        <v>0</v>
      </c>
      <c r="DZ171" s="17">
        <v>0</v>
      </c>
      <c r="EA171" s="17">
        <v>0</v>
      </c>
      <c r="EB171" s="17">
        <v>0</v>
      </c>
      <c r="EC171" s="17">
        <v>1</v>
      </c>
      <c r="ED171" s="17">
        <v>0</v>
      </c>
      <c r="EE171" s="17">
        <v>0</v>
      </c>
      <c r="EF171" s="17">
        <v>0</v>
      </c>
      <c r="EG171" s="19">
        <v>0</v>
      </c>
      <c r="EH171" s="17">
        <v>16</v>
      </c>
      <c r="EI171" s="17">
        <v>0</v>
      </c>
      <c r="EJ171" s="17">
        <v>0</v>
      </c>
      <c r="EK171" s="17">
        <v>1</v>
      </c>
      <c r="EL171" s="17">
        <v>3</v>
      </c>
      <c r="EM171" s="17">
        <v>6</v>
      </c>
      <c r="EN171" s="17">
        <v>2</v>
      </c>
      <c r="EO171" s="17">
        <v>1</v>
      </c>
      <c r="EP171" s="17">
        <v>0</v>
      </c>
      <c r="EQ171" s="17">
        <v>0</v>
      </c>
      <c r="ER171" s="17">
        <v>1</v>
      </c>
      <c r="ES171" s="17">
        <v>0</v>
      </c>
      <c r="ET171" s="17">
        <v>2</v>
      </c>
      <c r="EU171" s="17">
        <v>0</v>
      </c>
      <c r="EV171" s="17">
        <v>0</v>
      </c>
      <c r="EW171" s="17">
        <v>0</v>
      </c>
      <c r="EX171" s="19">
        <v>0</v>
      </c>
      <c r="EY171" s="17">
        <v>0</v>
      </c>
      <c r="EZ171" s="17">
        <v>0</v>
      </c>
      <c r="FA171" s="17">
        <v>0</v>
      </c>
      <c r="FB171" s="17">
        <v>0</v>
      </c>
      <c r="FC171" s="17">
        <v>0</v>
      </c>
      <c r="FD171" s="17">
        <v>0</v>
      </c>
      <c r="FE171" s="17">
        <v>0</v>
      </c>
      <c r="FF171" s="17">
        <v>0</v>
      </c>
      <c r="FG171" s="17">
        <v>0</v>
      </c>
      <c r="FH171" s="17">
        <v>0</v>
      </c>
      <c r="FI171" s="17">
        <v>0</v>
      </c>
      <c r="FJ171" s="17">
        <v>0</v>
      </c>
      <c r="FK171" s="17">
        <v>0</v>
      </c>
      <c r="FL171" s="17">
        <v>0</v>
      </c>
      <c r="FM171" s="17">
        <v>0</v>
      </c>
      <c r="FN171" s="17">
        <v>0</v>
      </c>
      <c r="FO171" s="19">
        <v>0</v>
      </c>
      <c r="FP171" s="17">
        <v>16</v>
      </c>
      <c r="FQ171" s="17">
        <v>0</v>
      </c>
      <c r="FR171" s="17">
        <v>0</v>
      </c>
      <c r="FS171" s="17">
        <v>1</v>
      </c>
      <c r="FT171" s="17">
        <v>3</v>
      </c>
      <c r="FU171" s="17">
        <v>6</v>
      </c>
      <c r="FV171" s="17">
        <v>2</v>
      </c>
      <c r="FW171" s="17">
        <v>1</v>
      </c>
      <c r="FX171" s="17">
        <v>0</v>
      </c>
      <c r="FY171" s="17">
        <v>0</v>
      </c>
      <c r="FZ171" s="17">
        <v>1</v>
      </c>
      <c r="GA171" s="17">
        <v>0</v>
      </c>
      <c r="GB171" s="17">
        <v>2</v>
      </c>
      <c r="GC171" s="17">
        <v>0</v>
      </c>
      <c r="GD171" s="17">
        <v>0</v>
      </c>
      <c r="GE171" s="17">
        <v>0</v>
      </c>
      <c r="GF171" s="19">
        <v>0</v>
      </c>
    </row>
    <row r="172" spans="1:188" x14ac:dyDescent="0.3">
      <c r="A172" s="7" t="s">
        <v>18</v>
      </c>
      <c r="B172" s="10">
        <v>9</v>
      </c>
      <c r="C172" s="8">
        <v>1</v>
      </c>
      <c r="D172" s="8">
        <v>0</v>
      </c>
      <c r="E172" s="8">
        <v>0</v>
      </c>
      <c r="F172" s="8">
        <v>4</v>
      </c>
      <c r="G172" s="8">
        <v>1</v>
      </c>
      <c r="H172" s="8">
        <v>3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9">
        <v>0</v>
      </c>
      <c r="S172" s="10">
        <v>6</v>
      </c>
      <c r="T172" s="8">
        <v>1</v>
      </c>
      <c r="U172" s="8">
        <v>0</v>
      </c>
      <c r="V172" s="8">
        <v>0</v>
      </c>
      <c r="W172" s="8">
        <v>2</v>
      </c>
      <c r="X172" s="8">
        <v>0</v>
      </c>
      <c r="Y172" s="8">
        <v>3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9">
        <v>0</v>
      </c>
      <c r="AJ172" s="10">
        <v>1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1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9">
        <v>0</v>
      </c>
      <c r="BA172" s="10">
        <v>1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9">
        <v>0</v>
      </c>
      <c r="BR172" s="10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9">
        <v>0</v>
      </c>
      <c r="CI172" s="10">
        <v>4</v>
      </c>
      <c r="CJ172" s="8">
        <v>1</v>
      </c>
      <c r="CK172" s="8">
        <v>0</v>
      </c>
      <c r="CL172" s="8">
        <v>0</v>
      </c>
      <c r="CM172" s="8">
        <v>1</v>
      </c>
      <c r="CN172" s="8">
        <v>0</v>
      </c>
      <c r="CO172" s="8">
        <v>2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9">
        <v>0</v>
      </c>
      <c r="CZ172" s="10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0</v>
      </c>
      <c r="DG172" s="8">
        <v>0</v>
      </c>
      <c r="DH172" s="8">
        <v>0</v>
      </c>
      <c r="DI172" s="8">
        <v>0</v>
      </c>
      <c r="DJ172" s="8">
        <v>0</v>
      </c>
      <c r="DK172" s="8">
        <v>0</v>
      </c>
      <c r="DL172" s="8">
        <v>0</v>
      </c>
      <c r="DM172" s="8">
        <v>0</v>
      </c>
      <c r="DN172" s="8">
        <v>0</v>
      </c>
      <c r="DO172" s="8">
        <v>0</v>
      </c>
      <c r="DP172" s="9">
        <v>0</v>
      </c>
      <c r="DQ172" s="10">
        <v>0</v>
      </c>
      <c r="DR172" s="8">
        <v>0</v>
      </c>
      <c r="DS172" s="8">
        <v>0</v>
      </c>
      <c r="DT172" s="8">
        <v>0</v>
      </c>
      <c r="DU172" s="8">
        <v>0</v>
      </c>
      <c r="DV172" s="8">
        <v>0</v>
      </c>
      <c r="DW172" s="8">
        <v>0</v>
      </c>
      <c r="DX172" s="8">
        <v>0</v>
      </c>
      <c r="DY172" s="8">
        <v>0</v>
      </c>
      <c r="DZ172" s="8">
        <v>0</v>
      </c>
      <c r="EA172" s="8">
        <v>0</v>
      </c>
      <c r="EB172" s="8">
        <v>0</v>
      </c>
      <c r="EC172" s="8">
        <v>0</v>
      </c>
      <c r="ED172" s="8">
        <v>0</v>
      </c>
      <c r="EE172" s="8">
        <v>0</v>
      </c>
      <c r="EF172" s="8">
        <v>0</v>
      </c>
      <c r="EG172" s="9">
        <v>0</v>
      </c>
      <c r="EH172" s="10">
        <v>3</v>
      </c>
      <c r="EI172" s="8">
        <v>0</v>
      </c>
      <c r="EJ172" s="8">
        <v>0</v>
      </c>
      <c r="EK172" s="8">
        <v>0</v>
      </c>
      <c r="EL172" s="8">
        <v>2</v>
      </c>
      <c r="EM172" s="8">
        <v>1</v>
      </c>
      <c r="EN172" s="8">
        <v>0</v>
      </c>
      <c r="EO172" s="8">
        <v>0</v>
      </c>
      <c r="EP172" s="8">
        <v>0</v>
      </c>
      <c r="EQ172" s="8">
        <v>0</v>
      </c>
      <c r="ER172" s="8">
        <v>0</v>
      </c>
      <c r="ES172" s="8">
        <v>0</v>
      </c>
      <c r="ET172" s="8">
        <v>0</v>
      </c>
      <c r="EU172" s="8">
        <v>0</v>
      </c>
      <c r="EV172" s="8">
        <v>0</v>
      </c>
      <c r="EW172" s="8">
        <v>0</v>
      </c>
      <c r="EX172" s="9">
        <v>0</v>
      </c>
      <c r="EY172" s="10">
        <v>0</v>
      </c>
      <c r="EZ172" s="8">
        <v>0</v>
      </c>
      <c r="FA172" s="8">
        <v>0</v>
      </c>
      <c r="FB172" s="8">
        <v>0</v>
      </c>
      <c r="FC172" s="8">
        <v>0</v>
      </c>
      <c r="FD172" s="8">
        <v>0</v>
      </c>
      <c r="FE172" s="8">
        <v>0</v>
      </c>
      <c r="FF172" s="8">
        <v>0</v>
      </c>
      <c r="FG172" s="8">
        <v>0</v>
      </c>
      <c r="FH172" s="8">
        <v>0</v>
      </c>
      <c r="FI172" s="8">
        <v>0</v>
      </c>
      <c r="FJ172" s="8">
        <v>0</v>
      </c>
      <c r="FK172" s="8">
        <v>0</v>
      </c>
      <c r="FL172" s="8">
        <v>0</v>
      </c>
      <c r="FM172" s="8">
        <v>0</v>
      </c>
      <c r="FN172" s="8">
        <v>0</v>
      </c>
      <c r="FO172" s="9">
        <v>0</v>
      </c>
      <c r="FP172" s="10">
        <v>3</v>
      </c>
      <c r="FQ172" s="8">
        <v>0</v>
      </c>
      <c r="FR172" s="8">
        <v>0</v>
      </c>
      <c r="FS172" s="8">
        <v>0</v>
      </c>
      <c r="FT172" s="8">
        <v>2</v>
      </c>
      <c r="FU172" s="8">
        <v>1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9">
        <v>0</v>
      </c>
    </row>
    <row r="173" spans="1:188" x14ac:dyDescent="0.3">
      <c r="A173" s="7" t="s">
        <v>23</v>
      </c>
      <c r="B173" s="10">
        <v>14</v>
      </c>
      <c r="C173" s="8">
        <v>1</v>
      </c>
      <c r="D173" s="8">
        <v>1</v>
      </c>
      <c r="E173" s="8">
        <v>0</v>
      </c>
      <c r="F173" s="8">
        <v>1</v>
      </c>
      <c r="G173" s="8">
        <v>3</v>
      </c>
      <c r="H173" s="8">
        <v>2</v>
      </c>
      <c r="I173" s="8">
        <v>1</v>
      </c>
      <c r="J173" s="8">
        <v>0</v>
      </c>
      <c r="K173" s="8">
        <v>0</v>
      </c>
      <c r="L173" s="8">
        <v>1</v>
      </c>
      <c r="M173" s="8">
        <v>0</v>
      </c>
      <c r="N173" s="8">
        <v>0</v>
      </c>
      <c r="O173" s="8">
        <v>1</v>
      </c>
      <c r="P173" s="8">
        <v>2</v>
      </c>
      <c r="Q173" s="8">
        <v>1</v>
      </c>
      <c r="R173" s="9">
        <v>0</v>
      </c>
      <c r="S173" s="10">
        <v>8</v>
      </c>
      <c r="T173" s="8">
        <v>1</v>
      </c>
      <c r="U173" s="8">
        <v>1</v>
      </c>
      <c r="V173" s="8">
        <v>0</v>
      </c>
      <c r="W173" s="8">
        <v>0</v>
      </c>
      <c r="X173" s="8">
        <v>0</v>
      </c>
      <c r="Y173" s="8">
        <v>1</v>
      </c>
      <c r="Z173" s="8">
        <v>1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1</v>
      </c>
      <c r="AG173" s="8">
        <v>2</v>
      </c>
      <c r="AH173" s="8">
        <v>1</v>
      </c>
      <c r="AI173" s="9">
        <v>0</v>
      </c>
      <c r="AJ173" s="10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9">
        <v>0</v>
      </c>
      <c r="BA173" s="10">
        <v>7</v>
      </c>
      <c r="BB173" s="8">
        <v>1</v>
      </c>
      <c r="BC173" s="8">
        <v>1</v>
      </c>
      <c r="BD173" s="8">
        <v>0</v>
      </c>
      <c r="BE173" s="8">
        <v>0</v>
      </c>
      <c r="BF173" s="8">
        <v>0</v>
      </c>
      <c r="BG173" s="8">
        <v>1</v>
      </c>
      <c r="BH173" s="8">
        <v>1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2</v>
      </c>
      <c r="BP173" s="8">
        <v>1</v>
      </c>
      <c r="BQ173" s="9">
        <v>0</v>
      </c>
      <c r="BR173" s="10">
        <v>1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1</v>
      </c>
      <c r="CF173" s="8">
        <v>0</v>
      </c>
      <c r="CG173" s="8">
        <v>0</v>
      </c>
      <c r="CH173" s="9">
        <v>0</v>
      </c>
      <c r="CI173" s="10">
        <v>0</v>
      </c>
      <c r="CJ173" s="8">
        <v>0</v>
      </c>
      <c r="CK173" s="8">
        <v>0</v>
      </c>
      <c r="CL173" s="8">
        <v>0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</v>
      </c>
      <c r="CS173" s="8">
        <v>0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9">
        <v>0</v>
      </c>
      <c r="CZ173" s="10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0</v>
      </c>
      <c r="DG173" s="8">
        <v>0</v>
      </c>
      <c r="DH173" s="8">
        <v>0</v>
      </c>
      <c r="DI173" s="8">
        <v>0</v>
      </c>
      <c r="DJ173" s="8">
        <v>0</v>
      </c>
      <c r="DK173" s="8">
        <v>0</v>
      </c>
      <c r="DL173" s="8">
        <v>0</v>
      </c>
      <c r="DM173" s="8">
        <v>0</v>
      </c>
      <c r="DN173" s="8">
        <v>0</v>
      </c>
      <c r="DO173" s="8">
        <v>0</v>
      </c>
      <c r="DP173" s="9">
        <v>0</v>
      </c>
      <c r="DQ173" s="10">
        <v>0</v>
      </c>
      <c r="DR173" s="8">
        <v>0</v>
      </c>
      <c r="DS173" s="8">
        <v>0</v>
      </c>
      <c r="DT173" s="8">
        <v>0</v>
      </c>
      <c r="DU173" s="8">
        <v>0</v>
      </c>
      <c r="DV173" s="8">
        <v>0</v>
      </c>
      <c r="DW173" s="8">
        <v>0</v>
      </c>
      <c r="DX173" s="8">
        <v>0</v>
      </c>
      <c r="DY173" s="8">
        <v>0</v>
      </c>
      <c r="DZ173" s="8">
        <v>0</v>
      </c>
      <c r="EA173" s="8">
        <v>0</v>
      </c>
      <c r="EB173" s="8">
        <v>0</v>
      </c>
      <c r="EC173" s="8">
        <v>0</v>
      </c>
      <c r="ED173" s="8">
        <v>0</v>
      </c>
      <c r="EE173" s="8">
        <v>0</v>
      </c>
      <c r="EF173" s="8">
        <v>0</v>
      </c>
      <c r="EG173" s="9">
        <v>0</v>
      </c>
      <c r="EH173" s="10">
        <v>6</v>
      </c>
      <c r="EI173" s="8">
        <v>0</v>
      </c>
      <c r="EJ173" s="8">
        <v>0</v>
      </c>
      <c r="EK173" s="8">
        <v>0</v>
      </c>
      <c r="EL173" s="8">
        <v>1</v>
      </c>
      <c r="EM173" s="8">
        <v>3</v>
      </c>
      <c r="EN173" s="8">
        <v>1</v>
      </c>
      <c r="EO173" s="8">
        <v>0</v>
      </c>
      <c r="EP173" s="8">
        <v>0</v>
      </c>
      <c r="EQ173" s="8">
        <v>0</v>
      </c>
      <c r="ER173" s="8">
        <v>1</v>
      </c>
      <c r="ES173" s="8">
        <v>0</v>
      </c>
      <c r="ET173" s="8">
        <v>0</v>
      </c>
      <c r="EU173" s="8">
        <v>0</v>
      </c>
      <c r="EV173" s="8">
        <v>0</v>
      </c>
      <c r="EW173" s="8">
        <v>0</v>
      </c>
      <c r="EX173" s="9">
        <v>0</v>
      </c>
      <c r="EY173" s="10">
        <v>0</v>
      </c>
      <c r="EZ173" s="8">
        <v>0</v>
      </c>
      <c r="FA173" s="8">
        <v>0</v>
      </c>
      <c r="FB173" s="8">
        <v>0</v>
      </c>
      <c r="FC173" s="8">
        <v>0</v>
      </c>
      <c r="FD173" s="8">
        <v>0</v>
      </c>
      <c r="FE173" s="8">
        <v>0</v>
      </c>
      <c r="FF173" s="8">
        <v>0</v>
      </c>
      <c r="FG173" s="8">
        <v>0</v>
      </c>
      <c r="FH173" s="8">
        <v>0</v>
      </c>
      <c r="FI173" s="8">
        <v>0</v>
      </c>
      <c r="FJ173" s="8">
        <v>0</v>
      </c>
      <c r="FK173" s="8">
        <v>0</v>
      </c>
      <c r="FL173" s="8">
        <v>0</v>
      </c>
      <c r="FM173" s="8">
        <v>0</v>
      </c>
      <c r="FN173" s="8">
        <v>0</v>
      </c>
      <c r="FO173" s="9">
        <v>0</v>
      </c>
      <c r="FP173" s="10">
        <v>6</v>
      </c>
      <c r="FQ173" s="8">
        <v>0</v>
      </c>
      <c r="FR173" s="8">
        <v>0</v>
      </c>
      <c r="FS173" s="8">
        <v>0</v>
      </c>
      <c r="FT173" s="8">
        <v>1</v>
      </c>
      <c r="FU173" s="8">
        <v>3</v>
      </c>
      <c r="FV173" s="8">
        <v>1</v>
      </c>
      <c r="FW173" s="8">
        <v>0</v>
      </c>
      <c r="FX173" s="8">
        <v>0</v>
      </c>
      <c r="FY173" s="8">
        <v>0</v>
      </c>
      <c r="FZ173" s="8">
        <v>1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9">
        <v>0</v>
      </c>
    </row>
    <row r="174" spans="1:188" x14ac:dyDescent="0.3">
      <c r="A174" s="7" t="s">
        <v>85</v>
      </c>
      <c r="B174" s="10">
        <v>8</v>
      </c>
      <c r="C174" s="8">
        <v>0</v>
      </c>
      <c r="D174" s="8">
        <v>0</v>
      </c>
      <c r="E174" s="8">
        <v>1</v>
      </c>
      <c r="F174" s="8">
        <v>0</v>
      </c>
      <c r="G174" s="8">
        <v>2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3</v>
      </c>
      <c r="O174" s="8">
        <v>0</v>
      </c>
      <c r="P174" s="8">
        <v>0</v>
      </c>
      <c r="Q174" s="8">
        <v>1</v>
      </c>
      <c r="R174" s="9">
        <v>0</v>
      </c>
      <c r="S174" s="10">
        <v>2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1</v>
      </c>
      <c r="AF174" s="8">
        <v>0</v>
      </c>
      <c r="AG174" s="8">
        <v>0</v>
      </c>
      <c r="AH174" s="8">
        <v>1</v>
      </c>
      <c r="AI174" s="9">
        <v>0</v>
      </c>
      <c r="AJ174" s="10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9">
        <v>0</v>
      </c>
      <c r="BA174" s="10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9">
        <v>0</v>
      </c>
      <c r="BR174" s="10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9">
        <v>0</v>
      </c>
      <c r="CI174" s="10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1</v>
      </c>
      <c r="CY174" s="9">
        <v>0</v>
      </c>
      <c r="CZ174" s="10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0</v>
      </c>
      <c r="DG174" s="8">
        <v>0</v>
      </c>
      <c r="DH174" s="8">
        <v>0</v>
      </c>
      <c r="DI174" s="8">
        <v>0</v>
      </c>
      <c r="DJ174" s="8">
        <v>0</v>
      </c>
      <c r="DK174" s="8">
        <v>0</v>
      </c>
      <c r="DL174" s="8">
        <v>0</v>
      </c>
      <c r="DM174" s="8">
        <v>0</v>
      </c>
      <c r="DN174" s="8">
        <v>0</v>
      </c>
      <c r="DO174" s="8">
        <v>0</v>
      </c>
      <c r="DP174" s="9">
        <v>0</v>
      </c>
      <c r="DQ174" s="10">
        <v>1</v>
      </c>
      <c r="DR174" s="8">
        <v>0</v>
      </c>
      <c r="DS174" s="8">
        <v>0</v>
      </c>
      <c r="DT174" s="8">
        <v>0</v>
      </c>
      <c r="DU174" s="8">
        <v>0</v>
      </c>
      <c r="DV174" s="8">
        <v>0</v>
      </c>
      <c r="DW174" s="8">
        <v>0</v>
      </c>
      <c r="DX174" s="8">
        <v>0</v>
      </c>
      <c r="DY174" s="8">
        <v>0</v>
      </c>
      <c r="DZ174" s="8">
        <v>0</v>
      </c>
      <c r="EA174" s="8">
        <v>0</v>
      </c>
      <c r="EB174" s="8">
        <v>0</v>
      </c>
      <c r="EC174" s="8">
        <v>1</v>
      </c>
      <c r="ED174" s="8">
        <v>0</v>
      </c>
      <c r="EE174" s="8">
        <v>0</v>
      </c>
      <c r="EF174" s="8">
        <v>0</v>
      </c>
      <c r="EG174" s="9">
        <v>0</v>
      </c>
      <c r="EH174" s="10">
        <v>6</v>
      </c>
      <c r="EI174" s="8">
        <v>0</v>
      </c>
      <c r="EJ174" s="8">
        <v>0</v>
      </c>
      <c r="EK174" s="8">
        <v>1</v>
      </c>
      <c r="EL174" s="8">
        <v>0</v>
      </c>
      <c r="EM174" s="8">
        <v>2</v>
      </c>
      <c r="EN174" s="8">
        <v>0</v>
      </c>
      <c r="EO174" s="8">
        <v>1</v>
      </c>
      <c r="EP174" s="8">
        <v>0</v>
      </c>
      <c r="EQ174" s="8">
        <v>0</v>
      </c>
      <c r="ER174" s="8">
        <v>0</v>
      </c>
      <c r="ES174" s="8">
        <v>0</v>
      </c>
      <c r="ET174" s="8">
        <v>2</v>
      </c>
      <c r="EU174" s="8">
        <v>0</v>
      </c>
      <c r="EV174" s="8">
        <v>0</v>
      </c>
      <c r="EW174" s="8">
        <v>0</v>
      </c>
      <c r="EX174" s="9">
        <v>0</v>
      </c>
      <c r="EY174" s="10">
        <v>0</v>
      </c>
      <c r="EZ174" s="8">
        <v>0</v>
      </c>
      <c r="FA174" s="8">
        <v>0</v>
      </c>
      <c r="FB174" s="8">
        <v>0</v>
      </c>
      <c r="FC174" s="8">
        <v>0</v>
      </c>
      <c r="FD174" s="8">
        <v>0</v>
      </c>
      <c r="FE174" s="8">
        <v>0</v>
      </c>
      <c r="FF174" s="8">
        <v>0</v>
      </c>
      <c r="FG174" s="8">
        <v>0</v>
      </c>
      <c r="FH174" s="8">
        <v>0</v>
      </c>
      <c r="FI174" s="8">
        <v>0</v>
      </c>
      <c r="FJ174" s="8">
        <v>0</v>
      </c>
      <c r="FK174" s="8">
        <v>0</v>
      </c>
      <c r="FL174" s="8">
        <v>0</v>
      </c>
      <c r="FM174" s="8">
        <v>0</v>
      </c>
      <c r="FN174" s="8">
        <v>0</v>
      </c>
      <c r="FO174" s="9">
        <v>0</v>
      </c>
      <c r="FP174" s="10">
        <v>6</v>
      </c>
      <c r="FQ174" s="8">
        <v>0</v>
      </c>
      <c r="FR174" s="8">
        <v>0</v>
      </c>
      <c r="FS174" s="8">
        <v>1</v>
      </c>
      <c r="FT174" s="8">
        <v>0</v>
      </c>
      <c r="FU174" s="8">
        <v>2</v>
      </c>
      <c r="FV174" s="8">
        <v>0</v>
      </c>
      <c r="FW174" s="8">
        <v>1</v>
      </c>
      <c r="FX174" s="8">
        <v>0</v>
      </c>
      <c r="FY174" s="8">
        <v>0</v>
      </c>
      <c r="FZ174" s="8">
        <v>0</v>
      </c>
      <c r="GA174" s="8">
        <v>0</v>
      </c>
      <c r="GB174" s="8">
        <v>2</v>
      </c>
      <c r="GC174" s="8">
        <v>0</v>
      </c>
      <c r="GD174" s="8">
        <v>0</v>
      </c>
      <c r="GE174" s="8">
        <v>0</v>
      </c>
      <c r="GF174" s="9">
        <v>0</v>
      </c>
    </row>
    <row r="175" spans="1:188" x14ac:dyDescent="0.3">
      <c r="A175" s="7" t="s">
        <v>162</v>
      </c>
      <c r="B175" s="10">
        <v>3</v>
      </c>
      <c r="C175" s="8">
        <v>0</v>
      </c>
      <c r="D175" s="8">
        <v>0</v>
      </c>
      <c r="E175" s="8">
        <v>0</v>
      </c>
      <c r="F175" s="8">
        <v>1</v>
      </c>
      <c r="G175" s="8">
        <v>0</v>
      </c>
      <c r="H175" s="8">
        <v>1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9">
        <v>0</v>
      </c>
      <c r="S175" s="10">
        <v>2</v>
      </c>
      <c r="T175" s="8">
        <v>0</v>
      </c>
      <c r="U175" s="8">
        <v>0</v>
      </c>
      <c r="V175" s="8">
        <v>0</v>
      </c>
      <c r="W175" s="8">
        <v>1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1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9">
        <v>0</v>
      </c>
      <c r="AJ175" s="10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9">
        <v>0</v>
      </c>
      <c r="BA175" s="10">
        <v>1</v>
      </c>
      <c r="BB175" s="8">
        <v>0</v>
      </c>
      <c r="BC175" s="8">
        <v>0</v>
      </c>
      <c r="BD175" s="8">
        <v>0</v>
      </c>
      <c r="BE175" s="8">
        <v>1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9">
        <v>0</v>
      </c>
      <c r="BR175" s="10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9">
        <v>0</v>
      </c>
      <c r="CI175" s="10">
        <v>1</v>
      </c>
      <c r="CJ175" s="8">
        <v>0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9">
        <v>0</v>
      </c>
      <c r="CZ175" s="10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0</v>
      </c>
      <c r="DG175" s="8">
        <v>0</v>
      </c>
      <c r="DH175" s="8">
        <v>0</v>
      </c>
      <c r="DI175" s="8">
        <v>0</v>
      </c>
      <c r="DJ175" s="8">
        <v>0</v>
      </c>
      <c r="DK175" s="8">
        <v>0</v>
      </c>
      <c r="DL175" s="8">
        <v>0</v>
      </c>
      <c r="DM175" s="8">
        <v>0</v>
      </c>
      <c r="DN175" s="8">
        <v>0</v>
      </c>
      <c r="DO175" s="8">
        <v>0</v>
      </c>
      <c r="DP175" s="9">
        <v>0</v>
      </c>
      <c r="DQ175" s="10">
        <v>0</v>
      </c>
      <c r="DR175" s="8">
        <v>0</v>
      </c>
      <c r="DS175" s="8">
        <v>0</v>
      </c>
      <c r="DT175" s="8">
        <v>0</v>
      </c>
      <c r="DU175" s="8">
        <v>0</v>
      </c>
      <c r="DV175" s="8">
        <v>0</v>
      </c>
      <c r="DW175" s="8">
        <v>0</v>
      </c>
      <c r="DX175" s="8">
        <v>0</v>
      </c>
      <c r="DY175" s="8">
        <v>0</v>
      </c>
      <c r="DZ175" s="8">
        <v>0</v>
      </c>
      <c r="EA175" s="8">
        <v>0</v>
      </c>
      <c r="EB175" s="8">
        <v>0</v>
      </c>
      <c r="EC175" s="8">
        <v>0</v>
      </c>
      <c r="ED175" s="8">
        <v>0</v>
      </c>
      <c r="EE175" s="8">
        <v>0</v>
      </c>
      <c r="EF175" s="8">
        <v>0</v>
      </c>
      <c r="EG175" s="9">
        <v>0</v>
      </c>
      <c r="EH175" s="10">
        <v>1</v>
      </c>
      <c r="EI175" s="8">
        <v>0</v>
      </c>
      <c r="EJ175" s="8">
        <v>0</v>
      </c>
      <c r="EK175" s="8">
        <v>0</v>
      </c>
      <c r="EL175" s="8">
        <v>0</v>
      </c>
      <c r="EM175" s="8">
        <v>0</v>
      </c>
      <c r="EN175" s="8">
        <v>1</v>
      </c>
      <c r="EO175" s="8">
        <v>0</v>
      </c>
      <c r="EP175" s="8">
        <v>0</v>
      </c>
      <c r="EQ175" s="8">
        <v>0</v>
      </c>
      <c r="ER175" s="8">
        <v>0</v>
      </c>
      <c r="ES175" s="8">
        <v>0</v>
      </c>
      <c r="ET175" s="8">
        <v>0</v>
      </c>
      <c r="EU175" s="8">
        <v>0</v>
      </c>
      <c r="EV175" s="8">
        <v>0</v>
      </c>
      <c r="EW175" s="8">
        <v>0</v>
      </c>
      <c r="EX175" s="9">
        <v>0</v>
      </c>
      <c r="EY175" s="10">
        <v>0</v>
      </c>
      <c r="EZ175" s="8">
        <v>0</v>
      </c>
      <c r="FA175" s="8">
        <v>0</v>
      </c>
      <c r="FB175" s="8">
        <v>0</v>
      </c>
      <c r="FC175" s="8">
        <v>0</v>
      </c>
      <c r="FD175" s="8">
        <v>0</v>
      </c>
      <c r="FE175" s="8">
        <v>0</v>
      </c>
      <c r="FF175" s="8">
        <v>0</v>
      </c>
      <c r="FG175" s="8">
        <v>0</v>
      </c>
      <c r="FH175" s="8">
        <v>0</v>
      </c>
      <c r="FI175" s="8">
        <v>0</v>
      </c>
      <c r="FJ175" s="8">
        <v>0</v>
      </c>
      <c r="FK175" s="8">
        <v>0</v>
      </c>
      <c r="FL175" s="8">
        <v>0</v>
      </c>
      <c r="FM175" s="8">
        <v>0</v>
      </c>
      <c r="FN175" s="8">
        <v>0</v>
      </c>
      <c r="FO175" s="9">
        <v>0</v>
      </c>
      <c r="FP175" s="10">
        <v>1</v>
      </c>
      <c r="FQ175" s="8">
        <v>0</v>
      </c>
      <c r="FR175" s="8">
        <v>0</v>
      </c>
      <c r="FS175" s="8">
        <v>0</v>
      </c>
      <c r="FT175" s="8">
        <v>0</v>
      </c>
      <c r="FU175" s="8">
        <v>0</v>
      </c>
      <c r="FV175" s="8">
        <v>1</v>
      </c>
      <c r="FW175" s="8">
        <v>0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9">
        <v>0</v>
      </c>
    </row>
    <row r="176" spans="1:188" x14ac:dyDescent="0.3">
      <c r="A176" s="15" t="s">
        <v>285</v>
      </c>
      <c r="B176" s="14">
        <v>272</v>
      </c>
      <c r="C176" s="14">
        <v>10</v>
      </c>
      <c r="D176" s="14">
        <v>7</v>
      </c>
      <c r="E176" s="14">
        <v>4</v>
      </c>
      <c r="F176" s="14">
        <v>30</v>
      </c>
      <c r="G176" s="14">
        <v>68</v>
      </c>
      <c r="H176" s="14">
        <v>38</v>
      </c>
      <c r="I176" s="14">
        <v>25</v>
      </c>
      <c r="J176" s="14">
        <v>23</v>
      </c>
      <c r="K176" s="14">
        <v>11</v>
      </c>
      <c r="L176" s="14">
        <v>13</v>
      </c>
      <c r="M176" s="14">
        <v>15</v>
      </c>
      <c r="N176" s="14">
        <v>7</v>
      </c>
      <c r="O176" s="14">
        <v>4</v>
      </c>
      <c r="P176" s="14">
        <v>3</v>
      </c>
      <c r="Q176" s="14">
        <v>2</v>
      </c>
      <c r="R176" s="16">
        <v>12</v>
      </c>
      <c r="S176" s="14">
        <v>38</v>
      </c>
      <c r="T176" s="14">
        <v>1</v>
      </c>
      <c r="U176" s="14">
        <v>1</v>
      </c>
      <c r="V176" s="14">
        <v>1</v>
      </c>
      <c r="W176" s="14">
        <v>5</v>
      </c>
      <c r="X176" s="14">
        <v>5</v>
      </c>
      <c r="Y176" s="14">
        <v>3</v>
      </c>
      <c r="Z176" s="14">
        <v>5</v>
      </c>
      <c r="AA176" s="14">
        <v>5</v>
      </c>
      <c r="AB176" s="14">
        <v>0</v>
      </c>
      <c r="AC176" s="14">
        <v>3</v>
      </c>
      <c r="AD176" s="14">
        <v>4</v>
      </c>
      <c r="AE176" s="14">
        <v>3</v>
      </c>
      <c r="AF176" s="14">
        <v>1</v>
      </c>
      <c r="AG176" s="14">
        <v>0</v>
      </c>
      <c r="AH176" s="14">
        <v>1</v>
      </c>
      <c r="AI176" s="16">
        <v>0</v>
      </c>
      <c r="AJ176" s="14">
        <v>6</v>
      </c>
      <c r="AK176" s="14">
        <v>1</v>
      </c>
      <c r="AL176" s="14">
        <v>0</v>
      </c>
      <c r="AM176" s="14">
        <v>0</v>
      </c>
      <c r="AN176" s="14">
        <v>0</v>
      </c>
      <c r="AO176" s="14">
        <v>2</v>
      </c>
      <c r="AP176" s="14">
        <v>0</v>
      </c>
      <c r="AQ176" s="14">
        <v>1</v>
      </c>
      <c r="AR176" s="14">
        <v>2</v>
      </c>
      <c r="AS176" s="14">
        <v>0</v>
      </c>
      <c r="AT176" s="14">
        <v>0</v>
      </c>
      <c r="AU176" s="14">
        <v>0</v>
      </c>
      <c r="AV176" s="14">
        <v>0</v>
      </c>
      <c r="AW176" s="14">
        <v>0</v>
      </c>
      <c r="AX176" s="14">
        <v>0</v>
      </c>
      <c r="AY176" s="14">
        <v>0</v>
      </c>
      <c r="AZ176" s="16">
        <v>0</v>
      </c>
      <c r="BA176" s="14">
        <v>16</v>
      </c>
      <c r="BB176" s="14">
        <v>0</v>
      </c>
      <c r="BC176" s="14">
        <v>1</v>
      </c>
      <c r="BD176" s="14">
        <v>1</v>
      </c>
      <c r="BE176" s="14">
        <v>1</v>
      </c>
      <c r="BF176" s="14">
        <v>0</v>
      </c>
      <c r="BG176" s="14">
        <v>1</v>
      </c>
      <c r="BH176" s="14">
        <v>2</v>
      </c>
      <c r="BI176" s="14">
        <v>3</v>
      </c>
      <c r="BJ176" s="14">
        <v>0</v>
      </c>
      <c r="BK176" s="14">
        <v>1</v>
      </c>
      <c r="BL176" s="14">
        <v>2</v>
      </c>
      <c r="BM176" s="14">
        <v>2</v>
      </c>
      <c r="BN176" s="14">
        <v>1</v>
      </c>
      <c r="BO176" s="14">
        <v>0</v>
      </c>
      <c r="BP176" s="14">
        <v>1</v>
      </c>
      <c r="BQ176" s="16">
        <v>0</v>
      </c>
      <c r="BR176" s="14">
        <v>3</v>
      </c>
      <c r="BS176" s="14">
        <v>0</v>
      </c>
      <c r="BT176" s="14">
        <v>0</v>
      </c>
      <c r="BU176" s="14">
        <v>0</v>
      </c>
      <c r="BV176" s="14">
        <v>0</v>
      </c>
      <c r="BW176" s="14">
        <v>1</v>
      </c>
      <c r="BX176" s="14">
        <v>0</v>
      </c>
      <c r="BY176" s="14">
        <v>0</v>
      </c>
      <c r="BZ176" s="14">
        <v>0</v>
      </c>
      <c r="CA176" s="14">
        <v>0</v>
      </c>
      <c r="CB176" s="14">
        <v>0</v>
      </c>
      <c r="CC176" s="14">
        <v>2</v>
      </c>
      <c r="CD176" s="14">
        <v>0</v>
      </c>
      <c r="CE176" s="14">
        <v>0</v>
      </c>
      <c r="CF176" s="14">
        <v>0</v>
      </c>
      <c r="CG176" s="14">
        <v>0</v>
      </c>
      <c r="CH176" s="16">
        <v>0</v>
      </c>
      <c r="CI176" s="14">
        <v>7</v>
      </c>
      <c r="CJ176" s="14">
        <v>0</v>
      </c>
      <c r="CK176" s="14">
        <v>0</v>
      </c>
      <c r="CL176" s="14">
        <v>0</v>
      </c>
      <c r="CM176" s="14">
        <v>3</v>
      </c>
      <c r="CN176" s="14">
        <v>0</v>
      </c>
      <c r="CO176" s="14">
        <v>0</v>
      </c>
      <c r="CP176" s="14">
        <v>1</v>
      </c>
      <c r="CQ176" s="14">
        <v>0</v>
      </c>
      <c r="CR176" s="14">
        <v>0</v>
      </c>
      <c r="CS176" s="14">
        <v>2</v>
      </c>
      <c r="CT176" s="14">
        <v>0</v>
      </c>
      <c r="CU176" s="14">
        <v>1</v>
      </c>
      <c r="CV176" s="14">
        <v>0</v>
      </c>
      <c r="CW176" s="14">
        <v>0</v>
      </c>
      <c r="CX176" s="14">
        <v>0</v>
      </c>
      <c r="CY176" s="16">
        <v>0</v>
      </c>
      <c r="CZ176" s="14">
        <v>3</v>
      </c>
      <c r="DA176" s="14">
        <v>0</v>
      </c>
      <c r="DB176" s="14">
        <v>0</v>
      </c>
      <c r="DC176" s="14">
        <v>0</v>
      </c>
      <c r="DD176" s="14">
        <v>1</v>
      </c>
      <c r="DE176" s="14">
        <v>0</v>
      </c>
      <c r="DF176" s="14">
        <v>1</v>
      </c>
      <c r="DG176" s="14">
        <v>1</v>
      </c>
      <c r="DH176" s="14">
        <v>0</v>
      </c>
      <c r="DI176" s="14">
        <v>0</v>
      </c>
      <c r="DJ176" s="14">
        <v>0</v>
      </c>
      <c r="DK176" s="14">
        <v>0</v>
      </c>
      <c r="DL176" s="14">
        <v>0</v>
      </c>
      <c r="DM176" s="14">
        <v>0</v>
      </c>
      <c r="DN176" s="14">
        <v>0</v>
      </c>
      <c r="DO176" s="14">
        <v>0</v>
      </c>
      <c r="DP176" s="16">
        <v>0</v>
      </c>
      <c r="DQ176" s="14">
        <v>3</v>
      </c>
      <c r="DR176" s="14">
        <v>0</v>
      </c>
      <c r="DS176" s="14">
        <v>0</v>
      </c>
      <c r="DT176" s="14">
        <v>0</v>
      </c>
      <c r="DU176" s="14">
        <v>0</v>
      </c>
      <c r="DV176" s="14">
        <v>2</v>
      </c>
      <c r="DW176" s="14">
        <v>1</v>
      </c>
      <c r="DX176" s="14">
        <v>0</v>
      </c>
      <c r="DY176" s="14">
        <v>0</v>
      </c>
      <c r="DZ176" s="14">
        <v>0</v>
      </c>
      <c r="EA176" s="14">
        <v>0</v>
      </c>
      <c r="EB176" s="14">
        <v>0</v>
      </c>
      <c r="EC176" s="14">
        <v>0</v>
      </c>
      <c r="ED176" s="14">
        <v>0</v>
      </c>
      <c r="EE176" s="14">
        <v>0</v>
      </c>
      <c r="EF176" s="14">
        <v>0</v>
      </c>
      <c r="EG176" s="16">
        <v>0</v>
      </c>
      <c r="EH176" s="14">
        <v>234</v>
      </c>
      <c r="EI176" s="14">
        <v>9</v>
      </c>
      <c r="EJ176" s="14">
        <v>6</v>
      </c>
      <c r="EK176" s="14">
        <v>3</v>
      </c>
      <c r="EL176" s="14">
        <v>25</v>
      </c>
      <c r="EM176" s="14">
        <v>63</v>
      </c>
      <c r="EN176" s="14">
        <v>35</v>
      </c>
      <c r="EO176" s="14">
        <v>20</v>
      </c>
      <c r="EP176" s="14">
        <v>18</v>
      </c>
      <c r="EQ176" s="14">
        <v>11</v>
      </c>
      <c r="ER176" s="14">
        <v>10</v>
      </c>
      <c r="ES176" s="14">
        <v>11</v>
      </c>
      <c r="ET176" s="14">
        <v>4</v>
      </c>
      <c r="EU176" s="14">
        <v>3</v>
      </c>
      <c r="EV176" s="14">
        <v>3</v>
      </c>
      <c r="EW176" s="14">
        <v>1</v>
      </c>
      <c r="EX176" s="16">
        <v>12</v>
      </c>
      <c r="EY176" s="14">
        <v>3</v>
      </c>
      <c r="EZ176" s="14">
        <v>0</v>
      </c>
      <c r="FA176" s="14">
        <v>0</v>
      </c>
      <c r="FB176" s="14">
        <v>0</v>
      </c>
      <c r="FC176" s="14">
        <v>0</v>
      </c>
      <c r="FD176" s="14">
        <v>0</v>
      </c>
      <c r="FE176" s="14">
        <v>0</v>
      </c>
      <c r="FF176" s="14">
        <v>1</v>
      </c>
      <c r="FG176" s="14">
        <v>0</v>
      </c>
      <c r="FH176" s="14">
        <v>1</v>
      </c>
      <c r="FI176" s="14">
        <v>1</v>
      </c>
      <c r="FJ176" s="14">
        <v>0</v>
      </c>
      <c r="FK176" s="14">
        <v>0</v>
      </c>
      <c r="FL176" s="14">
        <v>0</v>
      </c>
      <c r="FM176" s="14">
        <v>0</v>
      </c>
      <c r="FN176" s="14">
        <v>0</v>
      </c>
      <c r="FO176" s="16">
        <v>0</v>
      </c>
      <c r="FP176" s="14">
        <v>231</v>
      </c>
      <c r="FQ176" s="14">
        <v>9</v>
      </c>
      <c r="FR176" s="14">
        <v>6</v>
      </c>
      <c r="FS176" s="14">
        <v>3</v>
      </c>
      <c r="FT176" s="14">
        <v>25</v>
      </c>
      <c r="FU176" s="14">
        <v>63</v>
      </c>
      <c r="FV176" s="14">
        <v>35</v>
      </c>
      <c r="FW176" s="14">
        <v>19</v>
      </c>
      <c r="FX176" s="14">
        <v>18</v>
      </c>
      <c r="FY176" s="14">
        <v>10</v>
      </c>
      <c r="FZ176" s="14">
        <v>9</v>
      </c>
      <c r="GA176" s="14">
        <v>11</v>
      </c>
      <c r="GB176" s="14">
        <v>4</v>
      </c>
      <c r="GC176" s="14">
        <v>3</v>
      </c>
      <c r="GD176" s="14">
        <v>3</v>
      </c>
      <c r="GE176" s="14">
        <v>1</v>
      </c>
      <c r="GF176" s="16">
        <v>12</v>
      </c>
    </row>
    <row r="177" spans="1:188" x14ac:dyDescent="0.3">
      <c r="A177" s="18" t="s">
        <v>286</v>
      </c>
      <c r="B177" s="17">
        <v>114</v>
      </c>
      <c r="C177" s="17">
        <v>4</v>
      </c>
      <c r="D177" s="17">
        <v>1</v>
      </c>
      <c r="E177" s="17">
        <v>0</v>
      </c>
      <c r="F177" s="17">
        <v>24</v>
      </c>
      <c r="G177" s="17">
        <v>42</v>
      </c>
      <c r="H177" s="17">
        <v>10</v>
      </c>
      <c r="I177" s="17">
        <v>7</v>
      </c>
      <c r="J177" s="17">
        <v>7</v>
      </c>
      <c r="K177" s="17">
        <v>2</v>
      </c>
      <c r="L177" s="17">
        <v>3</v>
      </c>
      <c r="M177" s="17">
        <v>8</v>
      </c>
      <c r="N177" s="17">
        <v>2</v>
      </c>
      <c r="O177" s="17">
        <v>0</v>
      </c>
      <c r="P177" s="17">
        <v>0</v>
      </c>
      <c r="Q177" s="17">
        <v>1</v>
      </c>
      <c r="R177" s="19">
        <v>3</v>
      </c>
      <c r="S177" s="17">
        <v>17</v>
      </c>
      <c r="T177" s="17">
        <v>0</v>
      </c>
      <c r="U177" s="17">
        <v>0</v>
      </c>
      <c r="V177" s="17">
        <v>0</v>
      </c>
      <c r="W177" s="17">
        <v>4</v>
      </c>
      <c r="X177" s="17">
        <v>5</v>
      </c>
      <c r="Y177" s="17">
        <v>2</v>
      </c>
      <c r="Z177" s="17">
        <v>1</v>
      </c>
      <c r="AA177" s="17">
        <v>1</v>
      </c>
      <c r="AB177" s="17">
        <v>0</v>
      </c>
      <c r="AC177" s="17">
        <v>0</v>
      </c>
      <c r="AD177" s="17">
        <v>1</v>
      </c>
      <c r="AE177" s="17">
        <v>2</v>
      </c>
      <c r="AF177" s="17">
        <v>0</v>
      </c>
      <c r="AG177" s="17">
        <v>0</v>
      </c>
      <c r="AH177" s="17">
        <v>1</v>
      </c>
      <c r="AI177" s="19">
        <v>0</v>
      </c>
      <c r="AJ177" s="17">
        <v>3</v>
      </c>
      <c r="AK177" s="17">
        <v>0</v>
      </c>
      <c r="AL177" s="17">
        <v>0</v>
      </c>
      <c r="AM177" s="17">
        <v>0</v>
      </c>
      <c r="AN177" s="17">
        <v>0</v>
      </c>
      <c r="AO177" s="17">
        <v>2</v>
      </c>
      <c r="AP177" s="17">
        <v>0</v>
      </c>
      <c r="AQ177" s="17">
        <v>0</v>
      </c>
      <c r="AR177" s="17">
        <v>1</v>
      </c>
      <c r="AS177" s="17">
        <v>0</v>
      </c>
      <c r="AT177" s="17">
        <v>0</v>
      </c>
      <c r="AU177" s="17">
        <v>0</v>
      </c>
      <c r="AV177" s="17">
        <v>0</v>
      </c>
      <c r="AW177" s="17">
        <v>0</v>
      </c>
      <c r="AX177" s="17">
        <v>0</v>
      </c>
      <c r="AY177" s="17">
        <v>0</v>
      </c>
      <c r="AZ177" s="19">
        <v>0</v>
      </c>
      <c r="BA177" s="17">
        <v>5</v>
      </c>
      <c r="BB177" s="17">
        <v>0</v>
      </c>
      <c r="BC177" s="17">
        <v>0</v>
      </c>
      <c r="BD177" s="17">
        <v>0</v>
      </c>
      <c r="BE177" s="17">
        <v>1</v>
      </c>
      <c r="BF177" s="17">
        <v>0</v>
      </c>
      <c r="BG177" s="17">
        <v>1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2</v>
      </c>
      <c r="BN177" s="17">
        <v>0</v>
      </c>
      <c r="BO177" s="17">
        <v>0</v>
      </c>
      <c r="BP177" s="17">
        <v>1</v>
      </c>
      <c r="BQ177" s="19">
        <v>0</v>
      </c>
      <c r="BR177" s="17">
        <v>2</v>
      </c>
      <c r="BS177" s="17">
        <v>0</v>
      </c>
      <c r="BT177" s="17">
        <v>0</v>
      </c>
      <c r="BU177" s="17">
        <v>0</v>
      </c>
      <c r="BV177" s="17">
        <v>0</v>
      </c>
      <c r="BW177" s="17">
        <v>1</v>
      </c>
      <c r="BX177" s="17">
        <v>0</v>
      </c>
      <c r="BY177" s="17">
        <v>0</v>
      </c>
      <c r="BZ177" s="17">
        <v>0</v>
      </c>
      <c r="CA177" s="17">
        <v>0</v>
      </c>
      <c r="CB177" s="17">
        <v>0</v>
      </c>
      <c r="CC177" s="17">
        <v>1</v>
      </c>
      <c r="CD177" s="17">
        <v>0</v>
      </c>
      <c r="CE177" s="17">
        <v>0</v>
      </c>
      <c r="CF177" s="17">
        <v>0</v>
      </c>
      <c r="CG177" s="17">
        <v>0</v>
      </c>
      <c r="CH177" s="19">
        <v>0</v>
      </c>
      <c r="CI177" s="17">
        <v>3</v>
      </c>
      <c r="CJ177" s="17">
        <v>0</v>
      </c>
      <c r="CK177" s="17">
        <v>0</v>
      </c>
      <c r="CL177" s="17">
        <v>0</v>
      </c>
      <c r="CM177" s="17">
        <v>2</v>
      </c>
      <c r="CN177" s="17">
        <v>0</v>
      </c>
      <c r="CO177" s="17">
        <v>0</v>
      </c>
      <c r="CP177" s="17">
        <v>1</v>
      </c>
      <c r="CQ177" s="17">
        <v>0</v>
      </c>
      <c r="CR177" s="17">
        <v>0</v>
      </c>
      <c r="CS177" s="17">
        <v>0</v>
      </c>
      <c r="CT177" s="17">
        <v>0</v>
      </c>
      <c r="CU177" s="17">
        <v>0</v>
      </c>
      <c r="CV177" s="17">
        <v>0</v>
      </c>
      <c r="CW177" s="17">
        <v>0</v>
      </c>
      <c r="CX177" s="17">
        <v>0</v>
      </c>
      <c r="CY177" s="19">
        <v>0</v>
      </c>
      <c r="CZ177" s="17">
        <v>1</v>
      </c>
      <c r="DA177" s="17">
        <v>0</v>
      </c>
      <c r="DB177" s="17">
        <v>0</v>
      </c>
      <c r="DC177" s="17">
        <v>0</v>
      </c>
      <c r="DD177" s="17">
        <v>1</v>
      </c>
      <c r="DE177" s="17">
        <v>0</v>
      </c>
      <c r="DF177" s="17">
        <v>0</v>
      </c>
      <c r="DG177" s="17">
        <v>0</v>
      </c>
      <c r="DH177" s="17">
        <v>0</v>
      </c>
      <c r="DI177" s="17">
        <v>0</v>
      </c>
      <c r="DJ177" s="17">
        <v>0</v>
      </c>
      <c r="DK177" s="17">
        <v>0</v>
      </c>
      <c r="DL177" s="17">
        <v>0</v>
      </c>
      <c r="DM177" s="17">
        <v>0</v>
      </c>
      <c r="DN177" s="17">
        <v>0</v>
      </c>
      <c r="DO177" s="17">
        <v>0</v>
      </c>
      <c r="DP177" s="19">
        <v>0</v>
      </c>
      <c r="DQ177" s="17">
        <v>3</v>
      </c>
      <c r="DR177" s="17">
        <v>0</v>
      </c>
      <c r="DS177" s="17">
        <v>0</v>
      </c>
      <c r="DT177" s="17">
        <v>0</v>
      </c>
      <c r="DU177" s="17">
        <v>0</v>
      </c>
      <c r="DV177" s="17">
        <v>2</v>
      </c>
      <c r="DW177" s="17">
        <v>1</v>
      </c>
      <c r="DX177" s="17">
        <v>0</v>
      </c>
      <c r="DY177" s="17">
        <v>0</v>
      </c>
      <c r="DZ177" s="17">
        <v>0</v>
      </c>
      <c r="EA177" s="17">
        <v>0</v>
      </c>
      <c r="EB177" s="17">
        <v>0</v>
      </c>
      <c r="EC177" s="17">
        <v>0</v>
      </c>
      <c r="ED177" s="17">
        <v>0</v>
      </c>
      <c r="EE177" s="17">
        <v>0</v>
      </c>
      <c r="EF177" s="17">
        <v>0</v>
      </c>
      <c r="EG177" s="19">
        <v>0</v>
      </c>
      <c r="EH177" s="17">
        <v>97</v>
      </c>
      <c r="EI177" s="17">
        <v>4</v>
      </c>
      <c r="EJ177" s="17">
        <v>1</v>
      </c>
      <c r="EK177" s="17">
        <v>0</v>
      </c>
      <c r="EL177" s="17">
        <v>20</v>
      </c>
      <c r="EM177" s="17">
        <v>37</v>
      </c>
      <c r="EN177" s="17">
        <v>8</v>
      </c>
      <c r="EO177" s="17">
        <v>6</v>
      </c>
      <c r="EP177" s="17">
        <v>6</v>
      </c>
      <c r="EQ177" s="17">
        <v>2</v>
      </c>
      <c r="ER177" s="17">
        <v>3</v>
      </c>
      <c r="ES177" s="17">
        <v>7</v>
      </c>
      <c r="ET177" s="17">
        <v>0</v>
      </c>
      <c r="EU177" s="17">
        <v>0</v>
      </c>
      <c r="EV177" s="17">
        <v>0</v>
      </c>
      <c r="EW177" s="17">
        <v>0</v>
      </c>
      <c r="EX177" s="19">
        <v>3</v>
      </c>
      <c r="EY177" s="17">
        <v>1</v>
      </c>
      <c r="EZ177" s="17">
        <v>0</v>
      </c>
      <c r="FA177" s="17">
        <v>0</v>
      </c>
      <c r="FB177" s="17">
        <v>0</v>
      </c>
      <c r="FC177" s="17">
        <v>0</v>
      </c>
      <c r="FD177" s="17">
        <v>0</v>
      </c>
      <c r="FE177" s="17">
        <v>0</v>
      </c>
      <c r="FF177" s="17">
        <v>1</v>
      </c>
      <c r="FG177" s="17">
        <v>0</v>
      </c>
      <c r="FH177" s="17">
        <v>0</v>
      </c>
      <c r="FI177" s="17">
        <v>0</v>
      </c>
      <c r="FJ177" s="17">
        <v>0</v>
      </c>
      <c r="FK177" s="17">
        <v>0</v>
      </c>
      <c r="FL177" s="17">
        <v>0</v>
      </c>
      <c r="FM177" s="17">
        <v>0</v>
      </c>
      <c r="FN177" s="17">
        <v>0</v>
      </c>
      <c r="FO177" s="19">
        <v>0</v>
      </c>
      <c r="FP177" s="17">
        <v>96</v>
      </c>
      <c r="FQ177" s="17">
        <v>4</v>
      </c>
      <c r="FR177" s="17">
        <v>1</v>
      </c>
      <c r="FS177" s="17">
        <v>0</v>
      </c>
      <c r="FT177" s="17">
        <v>20</v>
      </c>
      <c r="FU177" s="17">
        <v>37</v>
      </c>
      <c r="FV177" s="17">
        <v>8</v>
      </c>
      <c r="FW177" s="17">
        <v>5</v>
      </c>
      <c r="FX177" s="17">
        <v>6</v>
      </c>
      <c r="FY177" s="17">
        <v>2</v>
      </c>
      <c r="FZ177" s="17">
        <v>3</v>
      </c>
      <c r="GA177" s="17">
        <v>7</v>
      </c>
      <c r="GB177" s="17">
        <v>0</v>
      </c>
      <c r="GC177" s="17">
        <v>0</v>
      </c>
      <c r="GD177" s="17">
        <v>0</v>
      </c>
      <c r="GE177" s="17">
        <v>0</v>
      </c>
      <c r="GF177" s="19">
        <v>3</v>
      </c>
    </row>
    <row r="178" spans="1:188" x14ac:dyDescent="0.3">
      <c r="A178" s="7" t="s">
        <v>83</v>
      </c>
      <c r="B178" s="10">
        <v>1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0</v>
      </c>
      <c r="R178" s="9">
        <v>0</v>
      </c>
      <c r="S178" s="10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9">
        <v>0</v>
      </c>
      <c r="AJ178" s="10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9">
        <v>0</v>
      </c>
      <c r="BA178" s="10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9">
        <v>0</v>
      </c>
      <c r="BR178" s="10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9">
        <v>0</v>
      </c>
      <c r="CI178" s="10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0</v>
      </c>
      <c r="CP178" s="8">
        <v>0</v>
      </c>
      <c r="CQ178" s="8">
        <v>0</v>
      </c>
      <c r="CR178" s="8">
        <v>0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9">
        <v>0</v>
      </c>
      <c r="CZ178" s="10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0</v>
      </c>
      <c r="DG178" s="8">
        <v>0</v>
      </c>
      <c r="DH178" s="8">
        <v>0</v>
      </c>
      <c r="DI178" s="8">
        <v>0</v>
      </c>
      <c r="DJ178" s="8">
        <v>0</v>
      </c>
      <c r="DK178" s="8">
        <v>0</v>
      </c>
      <c r="DL178" s="8">
        <v>0</v>
      </c>
      <c r="DM178" s="8">
        <v>0</v>
      </c>
      <c r="DN178" s="8">
        <v>0</v>
      </c>
      <c r="DO178" s="8">
        <v>0</v>
      </c>
      <c r="DP178" s="9">
        <v>0</v>
      </c>
      <c r="DQ178" s="10">
        <v>0</v>
      </c>
      <c r="DR178" s="8">
        <v>0</v>
      </c>
      <c r="DS178" s="8">
        <v>0</v>
      </c>
      <c r="DT178" s="8">
        <v>0</v>
      </c>
      <c r="DU178" s="8">
        <v>0</v>
      </c>
      <c r="DV178" s="8">
        <v>0</v>
      </c>
      <c r="DW178" s="8">
        <v>0</v>
      </c>
      <c r="DX178" s="8">
        <v>0</v>
      </c>
      <c r="DY178" s="8">
        <v>0</v>
      </c>
      <c r="DZ178" s="8">
        <v>0</v>
      </c>
      <c r="EA178" s="8">
        <v>0</v>
      </c>
      <c r="EB178" s="8">
        <v>0</v>
      </c>
      <c r="EC178" s="8">
        <v>0</v>
      </c>
      <c r="ED178" s="8">
        <v>0</v>
      </c>
      <c r="EE178" s="8">
        <v>0</v>
      </c>
      <c r="EF178" s="8">
        <v>0</v>
      </c>
      <c r="EG178" s="9">
        <v>0</v>
      </c>
      <c r="EH178" s="10">
        <v>1</v>
      </c>
      <c r="EI178" s="8">
        <v>0</v>
      </c>
      <c r="EJ178" s="8">
        <v>0</v>
      </c>
      <c r="EK178" s="8">
        <v>0</v>
      </c>
      <c r="EL178" s="8">
        <v>0</v>
      </c>
      <c r="EM178" s="8">
        <v>0</v>
      </c>
      <c r="EN178" s="8">
        <v>0</v>
      </c>
      <c r="EO178" s="8">
        <v>0</v>
      </c>
      <c r="EP178" s="8">
        <v>0</v>
      </c>
      <c r="EQ178" s="8">
        <v>0</v>
      </c>
      <c r="ER178" s="8">
        <v>0</v>
      </c>
      <c r="ES178" s="8">
        <v>1</v>
      </c>
      <c r="ET178" s="8">
        <v>0</v>
      </c>
      <c r="EU178" s="8">
        <v>0</v>
      </c>
      <c r="EV178" s="8">
        <v>0</v>
      </c>
      <c r="EW178" s="8">
        <v>0</v>
      </c>
      <c r="EX178" s="9">
        <v>0</v>
      </c>
      <c r="EY178" s="10">
        <v>0</v>
      </c>
      <c r="EZ178" s="8">
        <v>0</v>
      </c>
      <c r="FA178" s="8">
        <v>0</v>
      </c>
      <c r="FB178" s="8">
        <v>0</v>
      </c>
      <c r="FC178" s="8">
        <v>0</v>
      </c>
      <c r="FD178" s="8">
        <v>0</v>
      </c>
      <c r="FE178" s="8">
        <v>0</v>
      </c>
      <c r="FF178" s="8">
        <v>0</v>
      </c>
      <c r="FG178" s="8">
        <v>0</v>
      </c>
      <c r="FH178" s="8">
        <v>0</v>
      </c>
      <c r="FI178" s="8">
        <v>0</v>
      </c>
      <c r="FJ178" s="8">
        <v>0</v>
      </c>
      <c r="FK178" s="8">
        <v>0</v>
      </c>
      <c r="FL178" s="8">
        <v>0</v>
      </c>
      <c r="FM178" s="8">
        <v>0</v>
      </c>
      <c r="FN178" s="8">
        <v>0</v>
      </c>
      <c r="FO178" s="9">
        <v>0</v>
      </c>
      <c r="FP178" s="10">
        <v>1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1</v>
      </c>
      <c r="GB178" s="8">
        <v>0</v>
      </c>
      <c r="GC178" s="8">
        <v>0</v>
      </c>
      <c r="GD178" s="8">
        <v>0</v>
      </c>
      <c r="GE178" s="8">
        <v>0</v>
      </c>
      <c r="GF178" s="9">
        <v>0</v>
      </c>
    </row>
    <row r="179" spans="1:188" x14ac:dyDescent="0.3">
      <c r="A179" s="7" t="s">
        <v>356</v>
      </c>
      <c r="B179" s="10">
        <v>1</v>
      </c>
      <c r="C179" s="8">
        <v>0</v>
      </c>
      <c r="D179" s="8">
        <v>0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9">
        <v>0</v>
      </c>
      <c r="S179" s="10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9">
        <v>0</v>
      </c>
      <c r="AJ179" s="10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9">
        <v>0</v>
      </c>
      <c r="BA179" s="10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9">
        <v>0</v>
      </c>
      <c r="BR179" s="10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9">
        <v>0</v>
      </c>
      <c r="CI179" s="10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9">
        <v>0</v>
      </c>
      <c r="CZ179" s="10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0</v>
      </c>
      <c r="DG179" s="8">
        <v>0</v>
      </c>
      <c r="DH179" s="8">
        <v>0</v>
      </c>
      <c r="DI179" s="8">
        <v>0</v>
      </c>
      <c r="DJ179" s="8">
        <v>0</v>
      </c>
      <c r="DK179" s="8">
        <v>0</v>
      </c>
      <c r="DL179" s="8">
        <v>0</v>
      </c>
      <c r="DM179" s="8">
        <v>0</v>
      </c>
      <c r="DN179" s="8">
        <v>0</v>
      </c>
      <c r="DO179" s="8">
        <v>0</v>
      </c>
      <c r="DP179" s="9">
        <v>0</v>
      </c>
      <c r="DQ179" s="10">
        <v>0</v>
      </c>
      <c r="DR179" s="8">
        <v>0</v>
      </c>
      <c r="DS179" s="8">
        <v>0</v>
      </c>
      <c r="DT179" s="8">
        <v>0</v>
      </c>
      <c r="DU179" s="8">
        <v>0</v>
      </c>
      <c r="DV179" s="8">
        <v>0</v>
      </c>
      <c r="DW179" s="8">
        <v>0</v>
      </c>
      <c r="DX179" s="8">
        <v>0</v>
      </c>
      <c r="DY179" s="8">
        <v>0</v>
      </c>
      <c r="DZ179" s="8">
        <v>0</v>
      </c>
      <c r="EA179" s="8">
        <v>0</v>
      </c>
      <c r="EB179" s="8">
        <v>0</v>
      </c>
      <c r="EC179" s="8">
        <v>0</v>
      </c>
      <c r="ED179" s="8">
        <v>0</v>
      </c>
      <c r="EE179" s="8">
        <v>0</v>
      </c>
      <c r="EF179" s="8">
        <v>0</v>
      </c>
      <c r="EG179" s="9">
        <v>0</v>
      </c>
      <c r="EH179" s="10">
        <v>1</v>
      </c>
      <c r="EI179" s="8">
        <v>0</v>
      </c>
      <c r="EJ179" s="8">
        <v>0</v>
      </c>
      <c r="EK179" s="8">
        <v>0</v>
      </c>
      <c r="EL179" s="8">
        <v>1</v>
      </c>
      <c r="EM179" s="8">
        <v>0</v>
      </c>
      <c r="EN179" s="8">
        <v>0</v>
      </c>
      <c r="EO179" s="8">
        <v>0</v>
      </c>
      <c r="EP179" s="8">
        <v>0</v>
      </c>
      <c r="EQ179" s="8">
        <v>0</v>
      </c>
      <c r="ER179" s="8">
        <v>0</v>
      </c>
      <c r="ES179" s="8">
        <v>0</v>
      </c>
      <c r="ET179" s="8">
        <v>0</v>
      </c>
      <c r="EU179" s="8">
        <v>0</v>
      </c>
      <c r="EV179" s="8">
        <v>0</v>
      </c>
      <c r="EW179" s="8">
        <v>0</v>
      </c>
      <c r="EX179" s="9">
        <v>0</v>
      </c>
      <c r="EY179" s="10">
        <v>0</v>
      </c>
      <c r="EZ179" s="8">
        <v>0</v>
      </c>
      <c r="FA179" s="8">
        <v>0</v>
      </c>
      <c r="FB179" s="8">
        <v>0</v>
      </c>
      <c r="FC179" s="8">
        <v>0</v>
      </c>
      <c r="FD179" s="8">
        <v>0</v>
      </c>
      <c r="FE179" s="8">
        <v>0</v>
      </c>
      <c r="FF179" s="8">
        <v>0</v>
      </c>
      <c r="FG179" s="8">
        <v>0</v>
      </c>
      <c r="FH179" s="8">
        <v>0</v>
      </c>
      <c r="FI179" s="8">
        <v>0</v>
      </c>
      <c r="FJ179" s="8">
        <v>0</v>
      </c>
      <c r="FK179" s="8">
        <v>0</v>
      </c>
      <c r="FL179" s="8">
        <v>0</v>
      </c>
      <c r="FM179" s="8">
        <v>0</v>
      </c>
      <c r="FN179" s="8">
        <v>0</v>
      </c>
      <c r="FO179" s="9">
        <v>0</v>
      </c>
      <c r="FP179" s="10">
        <v>1</v>
      </c>
      <c r="FQ179" s="8">
        <v>0</v>
      </c>
      <c r="FR179" s="8">
        <v>0</v>
      </c>
      <c r="FS179" s="8">
        <v>0</v>
      </c>
      <c r="FT179" s="8">
        <v>1</v>
      </c>
      <c r="FU179" s="8">
        <v>0</v>
      </c>
      <c r="FV179" s="8">
        <v>0</v>
      </c>
      <c r="FW179" s="8">
        <v>0</v>
      </c>
      <c r="FX179" s="8">
        <v>0</v>
      </c>
      <c r="FY179" s="8">
        <v>0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9">
        <v>0</v>
      </c>
    </row>
    <row r="180" spans="1:188" x14ac:dyDescent="0.3">
      <c r="A180" s="7" t="s">
        <v>98</v>
      </c>
      <c r="B180" s="10">
        <v>7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1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2</v>
      </c>
      <c r="O180" s="8">
        <v>0</v>
      </c>
      <c r="P180" s="8">
        <v>0</v>
      </c>
      <c r="Q180" s="8">
        <v>0</v>
      </c>
      <c r="R180" s="9">
        <v>0</v>
      </c>
      <c r="S180" s="10">
        <v>5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1</v>
      </c>
      <c r="AB180" s="8">
        <v>0</v>
      </c>
      <c r="AC180" s="8">
        <v>0</v>
      </c>
      <c r="AD180" s="8">
        <v>1</v>
      </c>
      <c r="AE180" s="8">
        <v>2</v>
      </c>
      <c r="AF180" s="8">
        <v>0</v>
      </c>
      <c r="AG180" s="8">
        <v>0</v>
      </c>
      <c r="AH180" s="8">
        <v>0</v>
      </c>
      <c r="AI180" s="9">
        <v>0</v>
      </c>
      <c r="AJ180" s="10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9">
        <v>0</v>
      </c>
      <c r="BA180" s="10">
        <v>2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2</v>
      </c>
      <c r="BN180" s="8">
        <v>0</v>
      </c>
      <c r="BO180" s="8">
        <v>0</v>
      </c>
      <c r="BP180" s="8">
        <v>0</v>
      </c>
      <c r="BQ180" s="9">
        <v>0</v>
      </c>
      <c r="BR180" s="10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1</v>
      </c>
      <c r="CD180" s="8">
        <v>0</v>
      </c>
      <c r="CE180" s="8">
        <v>0</v>
      </c>
      <c r="CF180" s="8">
        <v>0</v>
      </c>
      <c r="CG180" s="8">
        <v>0</v>
      </c>
      <c r="CH180" s="9">
        <v>0</v>
      </c>
      <c r="CI180" s="10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9">
        <v>0</v>
      </c>
      <c r="CZ180" s="10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0</v>
      </c>
      <c r="DG180" s="8">
        <v>0</v>
      </c>
      <c r="DH180" s="8">
        <v>0</v>
      </c>
      <c r="DI180" s="8">
        <v>0</v>
      </c>
      <c r="DJ180" s="8">
        <v>0</v>
      </c>
      <c r="DK180" s="8">
        <v>0</v>
      </c>
      <c r="DL180" s="8">
        <v>0</v>
      </c>
      <c r="DM180" s="8">
        <v>0</v>
      </c>
      <c r="DN180" s="8">
        <v>0</v>
      </c>
      <c r="DO180" s="8">
        <v>0</v>
      </c>
      <c r="DP180" s="9">
        <v>0</v>
      </c>
      <c r="DQ180" s="10">
        <v>1</v>
      </c>
      <c r="DR180" s="8">
        <v>0</v>
      </c>
      <c r="DS180" s="8">
        <v>0</v>
      </c>
      <c r="DT180" s="8">
        <v>0</v>
      </c>
      <c r="DU180" s="8">
        <v>0</v>
      </c>
      <c r="DV180" s="8">
        <v>0</v>
      </c>
      <c r="DW180" s="8">
        <v>1</v>
      </c>
      <c r="DX180" s="8">
        <v>0</v>
      </c>
      <c r="DY180" s="8">
        <v>0</v>
      </c>
      <c r="DZ180" s="8">
        <v>0</v>
      </c>
      <c r="EA180" s="8">
        <v>0</v>
      </c>
      <c r="EB180" s="8">
        <v>0</v>
      </c>
      <c r="EC180" s="8">
        <v>0</v>
      </c>
      <c r="ED180" s="8">
        <v>0</v>
      </c>
      <c r="EE180" s="8">
        <v>0</v>
      </c>
      <c r="EF180" s="8">
        <v>0</v>
      </c>
      <c r="EG180" s="9">
        <v>0</v>
      </c>
      <c r="EH180" s="10">
        <v>2</v>
      </c>
      <c r="EI180" s="8">
        <v>0</v>
      </c>
      <c r="EJ180" s="8">
        <v>0</v>
      </c>
      <c r="EK180" s="8">
        <v>0</v>
      </c>
      <c r="EL180" s="8">
        <v>0</v>
      </c>
      <c r="EM180" s="8">
        <v>0</v>
      </c>
      <c r="EN180" s="8">
        <v>0</v>
      </c>
      <c r="EO180" s="8">
        <v>1</v>
      </c>
      <c r="EP180" s="8">
        <v>0</v>
      </c>
      <c r="EQ180" s="8">
        <v>0</v>
      </c>
      <c r="ER180" s="8">
        <v>1</v>
      </c>
      <c r="ES180" s="8">
        <v>0</v>
      </c>
      <c r="ET180" s="8">
        <v>0</v>
      </c>
      <c r="EU180" s="8">
        <v>0</v>
      </c>
      <c r="EV180" s="8">
        <v>0</v>
      </c>
      <c r="EW180" s="8">
        <v>0</v>
      </c>
      <c r="EX180" s="9">
        <v>0</v>
      </c>
      <c r="EY180" s="10">
        <v>0</v>
      </c>
      <c r="EZ180" s="8">
        <v>0</v>
      </c>
      <c r="FA180" s="8">
        <v>0</v>
      </c>
      <c r="FB180" s="8">
        <v>0</v>
      </c>
      <c r="FC180" s="8">
        <v>0</v>
      </c>
      <c r="FD180" s="8">
        <v>0</v>
      </c>
      <c r="FE180" s="8">
        <v>0</v>
      </c>
      <c r="FF180" s="8">
        <v>0</v>
      </c>
      <c r="FG180" s="8">
        <v>0</v>
      </c>
      <c r="FH180" s="8">
        <v>0</v>
      </c>
      <c r="FI180" s="8">
        <v>0</v>
      </c>
      <c r="FJ180" s="8">
        <v>0</v>
      </c>
      <c r="FK180" s="8">
        <v>0</v>
      </c>
      <c r="FL180" s="8">
        <v>0</v>
      </c>
      <c r="FM180" s="8">
        <v>0</v>
      </c>
      <c r="FN180" s="8">
        <v>0</v>
      </c>
      <c r="FO180" s="9">
        <v>0</v>
      </c>
      <c r="FP180" s="10">
        <v>2</v>
      </c>
      <c r="FQ180" s="8">
        <v>0</v>
      </c>
      <c r="FR180" s="8">
        <v>0</v>
      </c>
      <c r="FS180" s="8">
        <v>0</v>
      </c>
      <c r="FT180" s="8">
        <v>0</v>
      </c>
      <c r="FU180" s="8">
        <v>0</v>
      </c>
      <c r="FV180" s="8">
        <v>0</v>
      </c>
      <c r="FW180" s="8">
        <v>1</v>
      </c>
      <c r="FX180" s="8">
        <v>0</v>
      </c>
      <c r="FY180" s="8">
        <v>0</v>
      </c>
      <c r="FZ180" s="8">
        <v>1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9">
        <v>0</v>
      </c>
    </row>
    <row r="181" spans="1:188" x14ac:dyDescent="0.3">
      <c r="A181" s="7" t="s">
        <v>155</v>
      </c>
      <c r="B181" s="10">
        <v>104</v>
      </c>
      <c r="C181" s="8">
        <v>4</v>
      </c>
      <c r="D181" s="8">
        <v>1</v>
      </c>
      <c r="E181" s="8">
        <v>0</v>
      </c>
      <c r="F181" s="8">
        <v>23</v>
      </c>
      <c r="G181" s="8">
        <v>42</v>
      </c>
      <c r="H181" s="8">
        <v>9</v>
      </c>
      <c r="I181" s="8">
        <v>5</v>
      </c>
      <c r="J181" s="8">
        <v>6</v>
      </c>
      <c r="K181" s="8">
        <v>2</v>
      </c>
      <c r="L181" s="8">
        <v>2</v>
      </c>
      <c r="M181" s="8">
        <v>6</v>
      </c>
      <c r="N181" s="8">
        <v>0</v>
      </c>
      <c r="O181" s="8">
        <v>0</v>
      </c>
      <c r="P181" s="8">
        <v>0</v>
      </c>
      <c r="Q181" s="8">
        <v>1</v>
      </c>
      <c r="R181" s="9">
        <v>3</v>
      </c>
      <c r="S181" s="10">
        <v>12</v>
      </c>
      <c r="T181" s="8">
        <v>0</v>
      </c>
      <c r="U181" s="8">
        <v>0</v>
      </c>
      <c r="V181" s="8">
        <v>0</v>
      </c>
      <c r="W181" s="8">
        <v>4</v>
      </c>
      <c r="X181" s="8">
        <v>5</v>
      </c>
      <c r="Y181" s="8">
        <v>1</v>
      </c>
      <c r="Z181" s="8">
        <v>1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1</v>
      </c>
      <c r="AI181" s="9">
        <v>0</v>
      </c>
      <c r="AJ181" s="10">
        <v>2</v>
      </c>
      <c r="AK181" s="8">
        <v>0</v>
      </c>
      <c r="AL181" s="8">
        <v>0</v>
      </c>
      <c r="AM181" s="8">
        <v>0</v>
      </c>
      <c r="AN181" s="8">
        <v>0</v>
      </c>
      <c r="AO181" s="8">
        <v>2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9">
        <v>0</v>
      </c>
      <c r="BA181" s="10">
        <v>3</v>
      </c>
      <c r="BB181" s="8">
        <v>0</v>
      </c>
      <c r="BC181" s="8">
        <v>0</v>
      </c>
      <c r="BD181" s="8">
        <v>0</v>
      </c>
      <c r="BE181" s="8">
        <v>1</v>
      </c>
      <c r="BF181" s="8">
        <v>0</v>
      </c>
      <c r="BG181" s="8">
        <v>1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1</v>
      </c>
      <c r="BQ181" s="9">
        <v>0</v>
      </c>
      <c r="BR181" s="10">
        <v>1</v>
      </c>
      <c r="BS181" s="8">
        <v>0</v>
      </c>
      <c r="BT181" s="8">
        <v>0</v>
      </c>
      <c r="BU181" s="8">
        <v>0</v>
      </c>
      <c r="BV181" s="8">
        <v>0</v>
      </c>
      <c r="BW181" s="8">
        <v>1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9">
        <v>0</v>
      </c>
      <c r="CI181" s="10">
        <v>3</v>
      </c>
      <c r="CJ181" s="8">
        <v>0</v>
      </c>
      <c r="CK181" s="8">
        <v>0</v>
      </c>
      <c r="CL181" s="8">
        <v>0</v>
      </c>
      <c r="CM181" s="8">
        <v>2</v>
      </c>
      <c r="CN181" s="8">
        <v>0</v>
      </c>
      <c r="CO181" s="8">
        <v>0</v>
      </c>
      <c r="CP181" s="8">
        <v>1</v>
      </c>
      <c r="CQ181" s="8">
        <v>0</v>
      </c>
      <c r="CR181" s="8">
        <v>0</v>
      </c>
      <c r="CS181" s="8">
        <v>0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9">
        <v>0</v>
      </c>
      <c r="CZ181" s="10">
        <v>1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0</v>
      </c>
      <c r="DG181" s="8">
        <v>0</v>
      </c>
      <c r="DH181" s="8">
        <v>0</v>
      </c>
      <c r="DI181" s="8">
        <v>0</v>
      </c>
      <c r="DJ181" s="8">
        <v>0</v>
      </c>
      <c r="DK181" s="8">
        <v>0</v>
      </c>
      <c r="DL181" s="8">
        <v>0</v>
      </c>
      <c r="DM181" s="8">
        <v>0</v>
      </c>
      <c r="DN181" s="8">
        <v>0</v>
      </c>
      <c r="DO181" s="8">
        <v>0</v>
      </c>
      <c r="DP181" s="9">
        <v>0</v>
      </c>
      <c r="DQ181" s="10">
        <v>2</v>
      </c>
      <c r="DR181" s="8">
        <v>0</v>
      </c>
      <c r="DS181" s="8">
        <v>0</v>
      </c>
      <c r="DT181" s="8">
        <v>0</v>
      </c>
      <c r="DU181" s="8">
        <v>0</v>
      </c>
      <c r="DV181" s="8">
        <v>2</v>
      </c>
      <c r="DW181" s="8">
        <v>0</v>
      </c>
      <c r="DX181" s="8">
        <v>0</v>
      </c>
      <c r="DY181" s="8">
        <v>0</v>
      </c>
      <c r="DZ181" s="8">
        <v>0</v>
      </c>
      <c r="EA181" s="8">
        <v>0</v>
      </c>
      <c r="EB181" s="8">
        <v>0</v>
      </c>
      <c r="EC181" s="8">
        <v>0</v>
      </c>
      <c r="ED181" s="8">
        <v>0</v>
      </c>
      <c r="EE181" s="8">
        <v>0</v>
      </c>
      <c r="EF181" s="8">
        <v>0</v>
      </c>
      <c r="EG181" s="9">
        <v>0</v>
      </c>
      <c r="EH181" s="10">
        <v>92</v>
      </c>
      <c r="EI181" s="8">
        <v>4</v>
      </c>
      <c r="EJ181" s="8">
        <v>1</v>
      </c>
      <c r="EK181" s="8">
        <v>0</v>
      </c>
      <c r="EL181" s="8">
        <v>19</v>
      </c>
      <c r="EM181" s="8">
        <v>37</v>
      </c>
      <c r="EN181" s="8">
        <v>8</v>
      </c>
      <c r="EO181" s="8">
        <v>4</v>
      </c>
      <c r="EP181" s="8">
        <v>6</v>
      </c>
      <c r="EQ181" s="8">
        <v>2</v>
      </c>
      <c r="ER181" s="8">
        <v>2</v>
      </c>
      <c r="ES181" s="8">
        <v>6</v>
      </c>
      <c r="ET181" s="8">
        <v>0</v>
      </c>
      <c r="EU181" s="8">
        <v>0</v>
      </c>
      <c r="EV181" s="8">
        <v>0</v>
      </c>
      <c r="EW181" s="8">
        <v>0</v>
      </c>
      <c r="EX181" s="9">
        <v>3</v>
      </c>
      <c r="EY181" s="10">
        <v>1</v>
      </c>
      <c r="EZ181" s="8">
        <v>0</v>
      </c>
      <c r="FA181" s="8">
        <v>0</v>
      </c>
      <c r="FB181" s="8">
        <v>0</v>
      </c>
      <c r="FC181" s="8">
        <v>0</v>
      </c>
      <c r="FD181" s="8">
        <v>0</v>
      </c>
      <c r="FE181" s="8">
        <v>0</v>
      </c>
      <c r="FF181" s="8">
        <v>1</v>
      </c>
      <c r="FG181" s="8">
        <v>0</v>
      </c>
      <c r="FH181" s="8">
        <v>0</v>
      </c>
      <c r="FI181" s="8">
        <v>0</v>
      </c>
      <c r="FJ181" s="8">
        <v>0</v>
      </c>
      <c r="FK181" s="8">
        <v>0</v>
      </c>
      <c r="FL181" s="8">
        <v>0</v>
      </c>
      <c r="FM181" s="8">
        <v>0</v>
      </c>
      <c r="FN181" s="8">
        <v>0</v>
      </c>
      <c r="FO181" s="9">
        <v>0</v>
      </c>
      <c r="FP181" s="10">
        <v>91</v>
      </c>
      <c r="FQ181" s="8">
        <v>4</v>
      </c>
      <c r="FR181" s="8">
        <v>1</v>
      </c>
      <c r="FS181" s="8">
        <v>0</v>
      </c>
      <c r="FT181" s="8">
        <v>19</v>
      </c>
      <c r="FU181" s="8">
        <v>37</v>
      </c>
      <c r="FV181" s="8">
        <v>8</v>
      </c>
      <c r="FW181" s="8">
        <v>3</v>
      </c>
      <c r="FX181" s="8">
        <v>6</v>
      </c>
      <c r="FY181" s="8">
        <v>2</v>
      </c>
      <c r="FZ181" s="8">
        <v>2</v>
      </c>
      <c r="GA181" s="8">
        <v>6</v>
      </c>
      <c r="GB181" s="8">
        <v>0</v>
      </c>
      <c r="GC181" s="8">
        <v>0</v>
      </c>
      <c r="GD181" s="8">
        <v>0</v>
      </c>
      <c r="GE181" s="8">
        <v>0</v>
      </c>
      <c r="GF181" s="9">
        <v>3</v>
      </c>
    </row>
    <row r="182" spans="1:188" x14ac:dyDescent="0.3">
      <c r="A182" s="7" t="s">
        <v>164</v>
      </c>
      <c r="B182" s="10">
        <v>1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9">
        <v>0</v>
      </c>
      <c r="S182" s="10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9">
        <v>0</v>
      </c>
      <c r="AJ182" s="10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9">
        <v>0</v>
      </c>
      <c r="BA182" s="10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9">
        <v>0</v>
      </c>
      <c r="BR182" s="10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9">
        <v>0</v>
      </c>
      <c r="CI182" s="10">
        <v>0</v>
      </c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9">
        <v>0</v>
      </c>
      <c r="CZ182" s="10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0</v>
      </c>
      <c r="DG182" s="8">
        <v>0</v>
      </c>
      <c r="DH182" s="8">
        <v>0</v>
      </c>
      <c r="DI182" s="8">
        <v>0</v>
      </c>
      <c r="DJ182" s="8">
        <v>0</v>
      </c>
      <c r="DK182" s="8">
        <v>0</v>
      </c>
      <c r="DL182" s="8">
        <v>0</v>
      </c>
      <c r="DM182" s="8">
        <v>0</v>
      </c>
      <c r="DN182" s="8">
        <v>0</v>
      </c>
      <c r="DO182" s="8">
        <v>0</v>
      </c>
      <c r="DP182" s="9">
        <v>0</v>
      </c>
      <c r="DQ182" s="10">
        <v>0</v>
      </c>
      <c r="DR182" s="8">
        <v>0</v>
      </c>
      <c r="DS182" s="8">
        <v>0</v>
      </c>
      <c r="DT182" s="8">
        <v>0</v>
      </c>
      <c r="DU182" s="8">
        <v>0</v>
      </c>
      <c r="DV182" s="8">
        <v>0</v>
      </c>
      <c r="DW182" s="8">
        <v>0</v>
      </c>
      <c r="DX182" s="8">
        <v>0</v>
      </c>
      <c r="DY182" s="8">
        <v>0</v>
      </c>
      <c r="DZ182" s="8">
        <v>0</v>
      </c>
      <c r="EA182" s="8">
        <v>0</v>
      </c>
      <c r="EB182" s="8">
        <v>0</v>
      </c>
      <c r="EC182" s="8">
        <v>0</v>
      </c>
      <c r="ED182" s="8">
        <v>0</v>
      </c>
      <c r="EE182" s="8">
        <v>0</v>
      </c>
      <c r="EF182" s="8">
        <v>0</v>
      </c>
      <c r="EG182" s="9">
        <v>0</v>
      </c>
      <c r="EH182" s="10">
        <v>1</v>
      </c>
      <c r="EI182" s="8">
        <v>0</v>
      </c>
      <c r="EJ182" s="8">
        <v>0</v>
      </c>
      <c r="EK182" s="8">
        <v>0</v>
      </c>
      <c r="EL182" s="8">
        <v>0</v>
      </c>
      <c r="EM182" s="8">
        <v>0</v>
      </c>
      <c r="EN182" s="8">
        <v>0</v>
      </c>
      <c r="EO182" s="8">
        <v>1</v>
      </c>
      <c r="EP182" s="8">
        <v>0</v>
      </c>
      <c r="EQ182" s="8">
        <v>0</v>
      </c>
      <c r="ER182" s="8">
        <v>0</v>
      </c>
      <c r="ES182" s="8">
        <v>0</v>
      </c>
      <c r="ET182" s="8">
        <v>0</v>
      </c>
      <c r="EU182" s="8">
        <v>0</v>
      </c>
      <c r="EV182" s="8">
        <v>0</v>
      </c>
      <c r="EW182" s="8">
        <v>0</v>
      </c>
      <c r="EX182" s="9">
        <v>0</v>
      </c>
      <c r="EY182" s="10">
        <v>0</v>
      </c>
      <c r="EZ182" s="8">
        <v>0</v>
      </c>
      <c r="FA182" s="8">
        <v>0</v>
      </c>
      <c r="FB182" s="8">
        <v>0</v>
      </c>
      <c r="FC182" s="8">
        <v>0</v>
      </c>
      <c r="FD182" s="8">
        <v>0</v>
      </c>
      <c r="FE182" s="8">
        <v>0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0</v>
      </c>
      <c r="FO182" s="9">
        <v>0</v>
      </c>
      <c r="FP182" s="10">
        <v>1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9">
        <v>0</v>
      </c>
    </row>
    <row r="183" spans="1:188" x14ac:dyDescent="0.3">
      <c r="A183" s="18" t="s">
        <v>287</v>
      </c>
      <c r="B183" s="17">
        <v>4</v>
      </c>
      <c r="C183" s="17">
        <v>2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2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9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9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9">
        <v>0</v>
      </c>
      <c r="BA183" s="17">
        <v>0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9">
        <v>0</v>
      </c>
      <c r="BR183" s="17">
        <v>0</v>
      </c>
      <c r="BS183" s="17">
        <v>0</v>
      </c>
      <c r="BT183" s="17">
        <v>0</v>
      </c>
      <c r="BU183" s="17">
        <v>0</v>
      </c>
      <c r="BV183" s="17">
        <v>0</v>
      </c>
      <c r="BW183" s="17">
        <v>0</v>
      </c>
      <c r="BX183" s="17">
        <v>0</v>
      </c>
      <c r="BY183" s="17">
        <v>0</v>
      </c>
      <c r="BZ183" s="17">
        <v>0</v>
      </c>
      <c r="CA183" s="17">
        <v>0</v>
      </c>
      <c r="CB183" s="17">
        <v>0</v>
      </c>
      <c r="CC183" s="17">
        <v>0</v>
      </c>
      <c r="CD183" s="17">
        <v>0</v>
      </c>
      <c r="CE183" s="17">
        <v>0</v>
      </c>
      <c r="CF183" s="17">
        <v>0</v>
      </c>
      <c r="CG183" s="17">
        <v>0</v>
      </c>
      <c r="CH183" s="19">
        <v>0</v>
      </c>
      <c r="CI183" s="17">
        <v>0</v>
      </c>
      <c r="CJ183" s="17">
        <v>0</v>
      </c>
      <c r="CK183" s="17">
        <v>0</v>
      </c>
      <c r="CL183" s="17">
        <v>0</v>
      </c>
      <c r="CM183" s="17">
        <v>0</v>
      </c>
      <c r="CN183" s="17">
        <v>0</v>
      </c>
      <c r="CO183" s="17">
        <v>0</v>
      </c>
      <c r="CP183" s="17">
        <v>0</v>
      </c>
      <c r="CQ183" s="17">
        <v>0</v>
      </c>
      <c r="CR183" s="17">
        <v>0</v>
      </c>
      <c r="CS183" s="17">
        <v>0</v>
      </c>
      <c r="CT183" s="17">
        <v>0</v>
      </c>
      <c r="CU183" s="17">
        <v>0</v>
      </c>
      <c r="CV183" s="17">
        <v>0</v>
      </c>
      <c r="CW183" s="17">
        <v>0</v>
      </c>
      <c r="CX183" s="17">
        <v>0</v>
      </c>
      <c r="CY183" s="19">
        <v>0</v>
      </c>
      <c r="CZ183" s="17">
        <v>0</v>
      </c>
      <c r="DA183" s="17">
        <v>0</v>
      </c>
      <c r="DB183" s="17">
        <v>0</v>
      </c>
      <c r="DC183" s="17">
        <v>0</v>
      </c>
      <c r="DD183" s="17">
        <v>0</v>
      </c>
      <c r="DE183" s="17">
        <v>0</v>
      </c>
      <c r="DF183" s="17">
        <v>0</v>
      </c>
      <c r="DG183" s="17">
        <v>0</v>
      </c>
      <c r="DH183" s="17">
        <v>0</v>
      </c>
      <c r="DI183" s="17">
        <v>0</v>
      </c>
      <c r="DJ183" s="17">
        <v>0</v>
      </c>
      <c r="DK183" s="17">
        <v>0</v>
      </c>
      <c r="DL183" s="17">
        <v>0</v>
      </c>
      <c r="DM183" s="17">
        <v>0</v>
      </c>
      <c r="DN183" s="17">
        <v>0</v>
      </c>
      <c r="DO183" s="17">
        <v>0</v>
      </c>
      <c r="DP183" s="19">
        <v>0</v>
      </c>
      <c r="DQ183" s="17">
        <v>0</v>
      </c>
      <c r="DR183" s="17">
        <v>0</v>
      </c>
      <c r="DS183" s="17">
        <v>0</v>
      </c>
      <c r="DT183" s="17">
        <v>0</v>
      </c>
      <c r="DU183" s="17">
        <v>0</v>
      </c>
      <c r="DV183" s="17">
        <v>0</v>
      </c>
      <c r="DW183" s="17">
        <v>0</v>
      </c>
      <c r="DX183" s="17">
        <v>0</v>
      </c>
      <c r="DY183" s="17">
        <v>0</v>
      </c>
      <c r="DZ183" s="17">
        <v>0</v>
      </c>
      <c r="EA183" s="17">
        <v>0</v>
      </c>
      <c r="EB183" s="17">
        <v>0</v>
      </c>
      <c r="EC183" s="17">
        <v>0</v>
      </c>
      <c r="ED183" s="17">
        <v>0</v>
      </c>
      <c r="EE183" s="17">
        <v>0</v>
      </c>
      <c r="EF183" s="17">
        <v>0</v>
      </c>
      <c r="EG183" s="19">
        <v>0</v>
      </c>
      <c r="EH183" s="17">
        <v>4</v>
      </c>
      <c r="EI183" s="17">
        <v>2</v>
      </c>
      <c r="EJ183" s="17">
        <v>0</v>
      </c>
      <c r="EK183" s="17">
        <v>0</v>
      </c>
      <c r="EL183" s="17">
        <v>0</v>
      </c>
      <c r="EM183" s="17">
        <v>0</v>
      </c>
      <c r="EN183" s="17">
        <v>0</v>
      </c>
      <c r="EO183" s="17">
        <v>2</v>
      </c>
      <c r="EP183" s="17">
        <v>0</v>
      </c>
      <c r="EQ183" s="17">
        <v>0</v>
      </c>
      <c r="ER183" s="17">
        <v>0</v>
      </c>
      <c r="ES183" s="17">
        <v>0</v>
      </c>
      <c r="ET183" s="17">
        <v>0</v>
      </c>
      <c r="EU183" s="17">
        <v>0</v>
      </c>
      <c r="EV183" s="17">
        <v>0</v>
      </c>
      <c r="EW183" s="17">
        <v>0</v>
      </c>
      <c r="EX183" s="19">
        <v>0</v>
      </c>
      <c r="EY183" s="17">
        <v>0</v>
      </c>
      <c r="EZ183" s="17">
        <v>0</v>
      </c>
      <c r="FA183" s="17">
        <v>0</v>
      </c>
      <c r="FB183" s="17">
        <v>0</v>
      </c>
      <c r="FC183" s="17">
        <v>0</v>
      </c>
      <c r="FD183" s="17">
        <v>0</v>
      </c>
      <c r="FE183" s="17">
        <v>0</v>
      </c>
      <c r="FF183" s="17">
        <v>0</v>
      </c>
      <c r="FG183" s="17">
        <v>0</v>
      </c>
      <c r="FH183" s="17">
        <v>0</v>
      </c>
      <c r="FI183" s="17">
        <v>0</v>
      </c>
      <c r="FJ183" s="17">
        <v>0</v>
      </c>
      <c r="FK183" s="17">
        <v>0</v>
      </c>
      <c r="FL183" s="17">
        <v>0</v>
      </c>
      <c r="FM183" s="17">
        <v>0</v>
      </c>
      <c r="FN183" s="17">
        <v>0</v>
      </c>
      <c r="FO183" s="19">
        <v>0</v>
      </c>
      <c r="FP183" s="17">
        <v>4</v>
      </c>
      <c r="FQ183" s="17">
        <v>2</v>
      </c>
      <c r="FR183" s="17">
        <v>0</v>
      </c>
      <c r="FS183" s="17">
        <v>0</v>
      </c>
      <c r="FT183" s="17">
        <v>0</v>
      </c>
      <c r="FU183" s="17">
        <v>0</v>
      </c>
      <c r="FV183" s="17">
        <v>0</v>
      </c>
      <c r="FW183" s="17">
        <v>2</v>
      </c>
      <c r="FX183" s="17">
        <v>0</v>
      </c>
      <c r="FY183" s="17">
        <v>0</v>
      </c>
      <c r="FZ183" s="17">
        <v>0</v>
      </c>
      <c r="GA183" s="17">
        <v>0</v>
      </c>
      <c r="GB183" s="17">
        <v>0</v>
      </c>
      <c r="GC183" s="17">
        <v>0</v>
      </c>
      <c r="GD183" s="17">
        <v>0</v>
      </c>
      <c r="GE183" s="17">
        <v>0</v>
      </c>
      <c r="GF183" s="19">
        <v>0</v>
      </c>
    </row>
    <row r="184" spans="1:188" x14ac:dyDescent="0.3">
      <c r="A184" s="7" t="s">
        <v>288</v>
      </c>
      <c r="B184" s="10">
        <v>4</v>
      </c>
      <c r="C184" s="8">
        <v>2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2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9">
        <v>0</v>
      </c>
      <c r="S184" s="10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9">
        <v>0</v>
      </c>
      <c r="AJ184" s="10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9">
        <v>0</v>
      </c>
      <c r="BA184" s="10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9">
        <v>0</v>
      </c>
      <c r="BR184" s="10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9">
        <v>0</v>
      </c>
      <c r="CI184" s="10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9">
        <v>0</v>
      </c>
      <c r="CZ184" s="10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0</v>
      </c>
      <c r="DG184" s="8">
        <v>0</v>
      </c>
      <c r="DH184" s="8">
        <v>0</v>
      </c>
      <c r="DI184" s="8">
        <v>0</v>
      </c>
      <c r="DJ184" s="8">
        <v>0</v>
      </c>
      <c r="DK184" s="8">
        <v>0</v>
      </c>
      <c r="DL184" s="8">
        <v>0</v>
      </c>
      <c r="DM184" s="8">
        <v>0</v>
      </c>
      <c r="DN184" s="8">
        <v>0</v>
      </c>
      <c r="DO184" s="8">
        <v>0</v>
      </c>
      <c r="DP184" s="9">
        <v>0</v>
      </c>
      <c r="DQ184" s="10">
        <v>0</v>
      </c>
      <c r="DR184" s="8">
        <v>0</v>
      </c>
      <c r="DS184" s="8">
        <v>0</v>
      </c>
      <c r="DT184" s="8">
        <v>0</v>
      </c>
      <c r="DU184" s="8">
        <v>0</v>
      </c>
      <c r="DV184" s="8">
        <v>0</v>
      </c>
      <c r="DW184" s="8">
        <v>0</v>
      </c>
      <c r="DX184" s="8">
        <v>0</v>
      </c>
      <c r="DY184" s="8">
        <v>0</v>
      </c>
      <c r="DZ184" s="8">
        <v>0</v>
      </c>
      <c r="EA184" s="8">
        <v>0</v>
      </c>
      <c r="EB184" s="8">
        <v>0</v>
      </c>
      <c r="EC184" s="8">
        <v>0</v>
      </c>
      <c r="ED184" s="8">
        <v>0</v>
      </c>
      <c r="EE184" s="8">
        <v>0</v>
      </c>
      <c r="EF184" s="8">
        <v>0</v>
      </c>
      <c r="EG184" s="9">
        <v>0</v>
      </c>
      <c r="EH184" s="10">
        <v>4</v>
      </c>
      <c r="EI184" s="8">
        <v>2</v>
      </c>
      <c r="EJ184" s="8">
        <v>0</v>
      </c>
      <c r="EK184" s="8">
        <v>0</v>
      </c>
      <c r="EL184" s="8">
        <v>0</v>
      </c>
      <c r="EM184" s="8">
        <v>0</v>
      </c>
      <c r="EN184" s="8">
        <v>0</v>
      </c>
      <c r="EO184" s="8">
        <v>2</v>
      </c>
      <c r="EP184" s="8">
        <v>0</v>
      </c>
      <c r="EQ184" s="8">
        <v>0</v>
      </c>
      <c r="ER184" s="8">
        <v>0</v>
      </c>
      <c r="ES184" s="8">
        <v>0</v>
      </c>
      <c r="ET184" s="8">
        <v>0</v>
      </c>
      <c r="EU184" s="8">
        <v>0</v>
      </c>
      <c r="EV184" s="8">
        <v>0</v>
      </c>
      <c r="EW184" s="8">
        <v>0</v>
      </c>
      <c r="EX184" s="9">
        <v>0</v>
      </c>
      <c r="EY184" s="10">
        <v>0</v>
      </c>
      <c r="EZ184" s="8">
        <v>0</v>
      </c>
      <c r="FA184" s="8">
        <v>0</v>
      </c>
      <c r="FB184" s="8">
        <v>0</v>
      </c>
      <c r="FC184" s="8">
        <v>0</v>
      </c>
      <c r="FD184" s="8">
        <v>0</v>
      </c>
      <c r="FE184" s="8">
        <v>0</v>
      </c>
      <c r="FF184" s="8">
        <v>0</v>
      </c>
      <c r="FG184" s="8">
        <v>0</v>
      </c>
      <c r="FH184" s="8">
        <v>0</v>
      </c>
      <c r="FI184" s="8">
        <v>0</v>
      </c>
      <c r="FJ184" s="8">
        <v>0</v>
      </c>
      <c r="FK184" s="8">
        <v>0</v>
      </c>
      <c r="FL184" s="8">
        <v>0</v>
      </c>
      <c r="FM184" s="8">
        <v>0</v>
      </c>
      <c r="FN184" s="8">
        <v>0</v>
      </c>
      <c r="FO184" s="9">
        <v>0</v>
      </c>
      <c r="FP184" s="10">
        <v>4</v>
      </c>
      <c r="FQ184" s="8">
        <v>2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2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9">
        <v>0</v>
      </c>
    </row>
    <row r="185" spans="1:188" x14ac:dyDescent="0.3">
      <c r="A185" s="18" t="s">
        <v>290</v>
      </c>
      <c r="B185" s="17">
        <v>154</v>
      </c>
      <c r="C185" s="17">
        <v>4</v>
      </c>
      <c r="D185" s="17">
        <v>6</v>
      </c>
      <c r="E185" s="17">
        <v>4</v>
      </c>
      <c r="F185" s="17">
        <v>6</v>
      </c>
      <c r="G185" s="17">
        <v>26</v>
      </c>
      <c r="H185" s="17">
        <v>28</v>
      </c>
      <c r="I185" s="17">
        <v>16</v>
      </c>
      <c r="J185" s="17">
        <v>16</v>
      </c>
      <c r="K185" s="17">
        <v>9</v>
      </c>
      <c r="L185" s="17">
        <v>10</v>
      </c>
      <c r="M185" s="17">
        <v>7</v>
      </c>
      <c r="N185" s="17">
        <v>5</v>
      </c>
      <c r="O185" s="17">
        <v>4</v>
      </c>
      <c r="P185" s="17">
        <v>3</v>
      </c>
      <c r="Q185" s="17">
        <v>1</v>
      </c>
      <c r="R185" s="19">
        <v>9</v>
      </c>
      <c r="S185" s="17">
        <v>21</v>
      </c>
      <c r="T185" s="17">
        <v>1</v>
      </c>
      <c r="U185" s="17">
        <v>1</v>
      </c>
      <c r="V185" s="17">
        <v>1</v>
      </c>
      <c r="W185" s="17">
        <v>1</v>
      </c>
      <c r="X185" s="17">
        <v>0</v>
      </c>
      <c r="Y185" s="17">
        <v>1</v>
      </c>
      <c r="Z185" s="17">
        <v>4</v>
      </c>
      <c r="AA185" s="17">
        <v>4</v>
      </c>
      <c r="AB185" s="17">
        <v>0</v>
      </c>
      <c r="AC185" s="17">
        <v>3</v>
      </c>
      <c r="AD185" s="17">
        <v>3</v>
      </c>
      <c r="AE185" s="17">
        <v>1</v>
      </c>
      <c r="AF185" s="17">
        <v>1</v>
      </c>
      <c r="AG185" s="17">
        <v>0</v>
      </c>
      <c r="AH185" s="17">
        <v>0</v>
      </c>
      <c r="AI185" s="19">
        <v>0</v>
      </c>
      <c r="AJ185" s="17">
        <v>3</v>
      </c>
      <c r="AK185" s="17">
        <v>1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1</v>
      </c>
      <c r="AR185" s="17">
        <v>1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9">
        <v>0</v>
      </c>
      <c r="BA185" s="17">
        <v>11</v>
      </c>
      <c r="BB185" s="17">
        <v>0</v>
      </c>
      <c r="BC185" s="17">
        <v>1</v>
      </c>
      <c r="BD185" s="17">
        <v>1</v>
      </c>
      <c r="BE185" s="17">
        <v>0</v>
      </c>
      <c r="BF185" s="17">
        <v>0</v>
      </c>
      <c r="BG185" s="17">
        <v>0</v>
      </c>
      <c r="BH185" s="17">
        <v>2</v>
      </c>
      <c r="BI185" s="17">
        <v>3</v>
      </c>
      <c r="BJ185" s="17">
        <v>0</v>
      </c>
      <c r="BK185" s="17">
        <v>1</v>
      </c>
      <c r="BL185" s="17">
        <v>2</v>
      </c>
      <c r="BM185" s="17">
        <v>0</v>
      </c>
      <c r="BN185" s="17">
        <v>1</v>
      </c>
      <c r="BO185" s="17">
        <v>0</v>
      </c>
      <c r="BP185" s="17">
        <v>0</v>
      </c>
      <c r="BQ185" s="19">
        <v>0</v>
      </c>
      <c r="BR185" s="17">
        <v>1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>
        <v>0</v>
      </c>
      <c r="CC185" s="17">
        <v>1</v>
      </c>
      <c r="CD185" s="17">
        <v>0</v>
      </c>
      <c r="CE185" s="17">
        <v>0</v>
      </c>
      <c r="CF185" s="17">
        <v>0</v>
      </c>
      <c r="CG185" s="17">
        <v>0</v>
      </c>
      <c r="CH185" s="19">
        <v>0</v>
      </c>
      <c r="CI185" s="17">
        <v>4</v>
      </c>
      <c r="CJ185" s="17">
        <v>0</v>
      </c>
      <c r="CK185" s="17">
        <v>0</v>
      </c>
      <c r="CL185" s="17">
        <v>0</v>
      </c>
      <c r="CM185" s="17">
        <v>1</v>
      </c>
      <c r="CN185" s="17">
        <v>0</v>
      </c>
      <c r="CO185" s="17">
        <v>0</v>
      </c>
      <c r="CP185" s="17">
        <v>0</v>
      </c>
      <c r="CQ185" s="17">
        <v>0</v>
      </c>
      <c r="CR185" s="17">
        <v>0</v>
      </c>
      <c r="CS185" s="17">
        <v>2</v>
      </c>
      <c r="CT185" s="17">
        <v>0</v>
      </c>
      <c r="CU185" s="17">
        <v>1</v>
      </c>
      <c r="CV185" s="17">
        <v>0</v>
      </c>
      <c r="CW185" s="17">
        <v>0</v>
      </c>
      <c r="CX185" s="17">
        <v>0</v>
      </c>
      <c r="CY185" s="19">
        <v>0</v>
      </c>
      <c r="CZ185" s="17">
        <v>2</v>
      </c>
      <c r="DA185" s="17">
        <v>0</v>
      </c>
      <c r="DB185" s="17">
        <v>0</v>
      </c>
      <c r="DC185" s="17">
        <v>0</v>
      </c>
      <c r="DD185" s="17">
        <v>0</v>
      </c>
      <c r="DE185" s="17">
        <v>0</v>
      </c>
      <c r="DF185" s="17">
        <v>1</v>
      </c>
      <c r="DG185" s="17">
        <v>1</v>
      </c>
      <c r="DH185" s="17">
        <v>0</v>
      </c>
      <c r="DI185" s="17">
        <v>0</v>
      </c>
      <c r="DJ185" s="17">
        <v>0</v>
      </c>
      <c r="DK185" s="17">
        <v>0</v>
      </c>
      <c r="DL185" s="17">
        <v>0</v>
      </c>
      <c r="DM185" s="17">
        <v>0</v>
      </c>
      <c r="DN185" s="17">
        <v>0</v>
      </c>
      <c r="DO185" s="17">
        <v>0</v>
      </c>
      <c r="DP185" s="19">
        <v>0</v>
      </c>
      <c r="DQ185" s="17">
        <v>0</v>
      </c>
      <c r="DR185" s="17">
        <v>0</v>
      </c>
      <c r="DS185" s="17">
        <v>0</v>
      </c>
      <c r="DT185" s="17">
        <v>0</v>
      </c>
      <c r="DU185" s="17">
        <v>0</v>
      </c>
      <c r="DV185" s="17">
        <v>0</v>
      </c>
      <c r="DW185" s="17">
        <v>0</v>
      </c>
      <c r="DX185" s="17">
        <v>0</v>
      </c>
      <c r="DY185" s="17">
        <v>0</v>
      </c>
      <c r="DZ185" s="17">
        <v>0</v>
      </c>
      <c r="EA185" s="17">
        <v>0</v>
      </c>
      <c r="EB185" s="17">
        <v>0</v>
      </c>
      <c r="EC185" s="17">
        <v>0</v>
      </c>
      <c r="ED185" s="17">
        <v>0</v>
      </c>
      <c r="EE185" s="17">
        <v>0</v>
      </c>
      <c r="EF185" s="17">
        <v>0</v>
      </c>
      <c r="EG185" s="19">
        <v>0</v>
      </c>
      <c r="EH185" s="17">
        <v>133</v>
      </c>
      <c r="EI185" s="17">
        <v>3</v>
      </c>
      <c r="EJ185" s="17">
        <v>5</v>
      </c>
      <c r="EK185" s="17">
        <v>3</v>
      </c>
      <c r="EL185" s="17">
        <v>5</v>
      </c>
      <c r="EM185" s="17">
        <v>26</v>
      </c>
      <c r="EN185" s="17">
        <v>27</v>
      </c>
      <c r="EO185" s="17">
        <v>12</v>
      </c>
      <c r="EP185" s="17">
        <v>12</v>
      </c>
      <c r="EQ185" s="17">
        <v>9</v>
      </c>
      <c r="ER185" s="17">
        <v>7</v>
      </c>
      <c r="ES185" s="17">
        <v>4</v>
      </c>
      <c r="ET185" s="17">
        <v>4</v>
      </c>
      <c r="EU185" s="17">
        <v>3</v>
      </c>
      <c r="EV185" s="17">
        <v>3</v>
      </c>
      <c r="EW185" s="17">
        <v>1</v>
      </c>
      <c r="EX185" s="19">
        <v>9</v>
      </c>
      <c r="EY185" s="17">
        <v>2</v>
      </c>
      <c r="EZ185" s="17">
        <v>0</v>
      </c>
      <c r="FA185" s="17">
        <v>0</v>
      </c>
      <c r="FB185" s="17">
        <v>0</v>
      </c>
      <c r="FC185" s="17">
        <v>0</v>
      </c>
      <c r="FD185" s="17">
        <v>0</v>
      </c>
      <c r="FE185" s="17">
        <v>0</v>
      </c>
      <c r="FF185" s="17">
        <v>0</v>
      </c>
      <c r="FG185" s="17">
        <v>0</v>
      </c>
      <c r="FH185" s="17">
        <v>1</v>
      </c>
      <c r="FI185" s="17">
        <v>1</v>
      </c>
      <c r="FJ185" s="17">
        <v>0</v>
      </c>
      <c r="FK185" s="17">
        <v>0</v>
      </c>
      <c r="FL185" s="17">
        <v>0</v>
      </c>
      <c r="FM185" s="17">
        <v>0</v>
      </c>
      <c r="FN185" s="17">
        <v>0</v>
      </c>
      <c r="FO185" s="19">
        <v>0</v>
      </c>
      <c r="FP185" s="17">
        <v>131</v>
      </c>
      <c r="FQ185" s="17">
        <v>3</v>
      </c>
      <c r="FR185" s="17">
        <v>5</v>
      </c>
      <c r="FS185" s="17">
        <v>3</v>
      </c>
      <c r="FT185" s="17">
        <v>5</v>
      </c>
      <c r="FU185" s="17">
        <v>26</v>
      </c>
      <c r="FV185" s="17">
        <v>27</v>
      </c>
      <c r="FW185" s="17">
        <v>12</v>
      </c>
      <c r="FX185" s="17">
        <v>12</v>
      </c>
      <c r="FY185" s="17">
        <v>8</v>
      </c>
      <c r="FZ185" s="17">
        <v>6</v>
      </c>
      <c r="GA185" s="17">
        <v>4</v>
      </c>
      <c r="GB185" s="17">
        <v>4</v>
      </c>
      <c r="GC185" s="17">
        <v>3</v>
      </c>
      <c r="GD185" s="17">
        <v>3</v>
      </c>
      <c r="GE185" s="17">
        <v>1</v>
      </c>
      <c r="GF185" s="19">
        <v>9</v>
      </c>
    </row>
    <row r="186" spans="1:188" x14ac:dyDescent="0.3">
      <c r="A186" s="7" t="s">
        <v>74</v>
      </c>
      <c r="B186" s="10">
        <v>75</v>
      </c>
      <c r="C186" s="8">
        <v>1</v>
      </c>
      <c r="D186" s="8">
        <v>3</v>
      </c>
      <c r="E186" s="8">
        <v>4</v>
      </c>
      <c r="F186" s="8">
        <v>2</v>
      </c>
      <c r="G186" s="8">
        <v>9</v>
      </c>
      <c r="H186" s="8">
        <v>14</v>
      </c>
      <c r="I186" s="8">
        <v>8</v>
      </c>
      <c r="J186" s="8">
        <v>8</v>
      </c>
      <c r="K186" s="8">
        <v>5</v>
      </c>
      <c r="L186" s="8">
        <v>7</v>
      </c>
      <c r="M186" s="8">
        <v>4</v>
      </c>
      <c r="N186" s="8">
        <v>2</v>
      </c>
      <c r="O186" s="8">
        <v>2</v>
      </c>
      <c r="P186" s="8">
        <v>1</v>
      </c>
      <c r="Q186" s="8">
        <v>0</v>
      </c>
      <c r="R186" s="9">
        <v>5</v>
      </c>
      <c r="S186" s="10">
        <v>14</v>
      </c>
      <c r="T186" s="8">
        <v>0</v>
      </c>
      <c r="U186" s="8">
        <v>1</v>
      </c>
      <c r="V186" s="8">
        <v>1</v>
      </c>
      <c r="W186" s="8">
        <v>1</v>
      </c>
      <c r="X186" s="8">
        <v>0</v>
      </c>
      <c r="Y186" s="8">
        <v>0</v>
      </c>
      <c r="Z186" s="8">
        <v>2</v>
      </c>
      <c r="AA186" s="8">
        <v>3</v>
      </c>
      <c r="AB186" s="8">
        <v>0</v>
      </c>
      <c r="AC186" s="8">
        <v>3</v>
      </c>
      <c r="AD186" s="8">
        <v>1</v>
      </c>
      <c r="AE186" s="8">
        <v>1</v>
      </c>
      <c r="AF186" s="8">
        <v>1</v>
      </c>
      <c r="AG186" s="8">
        <v>0</v>
      </c>
      <c r="AH186" s="8">
        <v>0</v>
      </c>
      <c r="AI186" s="9">
        <v>0</v>
      </c>
      <c r="AJ186" s="10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9">
        <v>0</v>
      </c>
      <c r="BA186" s="10">
        <v>10</v>
      </c>
      <c r="BB186" s="8">
        <v>0</v>
      </c>
      <c r="BC186" s="8">
        <v>1</v>
      </c>
      <c r="BD186" s="8">
        <v>1</v>
      </c>
      <c r="BE186" s="8">
        <v>0</v>
      </c>
      <c r="BF186" s="8">
        <v>0</v>
      </c>
      <c r="BG186" s="8">
        <v>0</v>
      </c>
      <c r="BH186" s="8">
        <v>2</v>
      </c>
      <c r="BI186" s="8">
        <v>3</v>
      </c>
      <c r="BJ186" s="8">
        <v>0</v>
      </c>
      <c r="BK186" s="8">
        <v>1</v>
      </c>
      <c r="BL186" s="8">
        <v>1</v>
      </c>
      <c r="BM186" s="8">
        <v>0</v>
      </c>
      <c r="BN186" s="8">
        <v>1</v>
      </c>
      <c r="BO186" s="8">
        <v>0</v>
      </c>
      <c r="BP186" s="8">
        <v>0</v>
      </c>
      <c r="BQ186" s="9">
        <v>0</v>
      </c>
      <c r="BR186" s="10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9">
        <v>0</v>
      </c>
      <c r="CI186" s="10">
        <v>4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2</v>
      </c>
      <c r="CT186" s="8">
        <v>0</v>
      </c>
      <c r="CU186" s="8">
        <v>1</v>
      </c>
      <c r="CV186" s="8">
        <v>0</v>
      </c>
      <c r="CW186" s="8">
        <v>0</v>
      </c>
      <c r="CX186" s="8">
        <v>0</v>
      </c>
      <c r="CY186" s="9">
        <v>0</v>
      </c>
      <c r="CZ186" s="10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0</v>
      </c>
      <c r="DG186" s="8">
        <v>0</v>
      </c>
      <c r="DH186" s="8">
        <v>0</v>
      </c>
      <c r="DI186" s="8">
        <v>0</v>
      </c>
      <c r="DJ186" s="8">
        <v>0</v>
      </c>
      <c r="DK186" s="8">
        <v>0</v>
      </c>
      <c r="DL186" s="8">
        <v>0</v>
      </c>
      <c r="DM186" s="8">
        <v>0</v>
      </c>
      <c r="DN186" s="8">
        <v>0</v>
      </c>
      <c r="DO186" s="8">
        <v>0</v>
      </c>
      <c r="DP186" s="9">
        <v>0</v>
      </c>
      <c r="DQ186" s="10">
        <v>0</v>
      </c>
      <c r="DR186" s="8">
        <v>0</v>
      </c>
      <c r="DS186" s="8">
        <v>0</v>
      </c>
      <c r="DT186" s="8">
        <v>0</v>
      </c>
      <c r="DU186" s="8">
        <v>0</v>
      </c>
      <c r="DV186" s="8">
        <v>0</v>
      </c>
      <c r="DW186" s="8">
        <v>0</v>
      </c>
      <c r="DX186" s="8">
        <v>0</v>
      </c>
      <c r="DY186" s="8">
        <v>0</v>
      </c>
      <c r="DZ186" s="8">
        <v>0</v>
      </c>
      <c r="EA186" s="8">
        <v>0</v>
      </c>
      <c r="EB186" s="8">
        <v>0</v>
      </c>
      <c r="EC186" s="8">
        <v>0</v>
      </c>
      <c r="ED186" s="8">
        <v>0</v>
      </c>
      <c r="EE186" s="8">
        <v>0</v>
      </c>
      <c r="EF186" s="8">
        <v>0</v>
      </c>
      <c r="EG186" s="9">
        <v>0</v>
      </c>
      <c r="EH186" s="10">
        <v>61</v>
      </c>
      <c r="EI186" s="8">
        <v>1</v>
      </c>
      <c r="EJ186" s="8">
        <v>2</v>
      </c>
      <c r="EK186" s="8">
        <v>3</v>
      </c>
      <c r="EL186" s="8">
        <v>1</v>
      </c>
      <c r="EM186" s="8">
        <v>9</v>
      </c>
      <c r="EN186" s="8">
        <v>14</v>
      </c>
      <c r="EO186" s="8">
        <v>6</v>
      </c>
      <c r="EP186" s="8">
        <v>5</v>
      </c>
      <c r="EQ186" s="8">
        <v>5</v>
      </c>
      <c r="ER186" s="8">
        <v>4</v>
      </c>
      <c r="ES186" s="8">
        <v>3</v>
      </c>
      <c r="ET186" s="8">
        <v>1</v>
      </c>
      <c r="EU186" s="8">
        <v>1</v>
      </c>
      <c r="EV186" s="8">
        <v>1</v>
      </c>
      <c r="EW186" s="8">
        <v>0</v>
      </c>
      <c r="EX186" s="9">
        <v>5</v>
      </c>
      <c r="EY186" s="10">
        <v>0</v>
      </c>
      <c r="EZ186" s="8">
        <v>0</v>
      </c>
      <c r="FA186" s="8">
        <v>0</v>
      </c>
      <c r="FB186" s="8">
        <v>0</v>
      </c>
      <c r="FC186" s="8">
        <v>0</v>
      </c>
      <c r="FD186" s="8">
        <v>0</v>
      </c>
      <c r="FE186" s="8">
        <v>0</v>
      </c>
      <c r="FF186" s="8">
        <v>0</v>
      </c>
      <c r="FG186" s="8">
        <v>0</v>
      </c>
      <c r="FH186" s="8">
        <v>0</v>
      </c>
      <c r="FI186" s="8">
        <v>0</v>
      </c>
      <c r="FJ186" s="8">
        <v>0</v>
      </c>
      <c r="FK186" s="8">
        <v>0</v>
      </c>
      <c r="FL186" s="8">
        <v>0</v>
      </c>
      <c r="FM186" s="8">
        <v>0</v>
      </c>
      <c r="FN186" s="8">
        <v>0</v>
      </c>
      <c r="FO186" s="9">
        <v>0</v>
      </c>
      <c r="FP186" s="10">
        <v>61</v>
      </c>
      <c r="FQ186" s="8">
        <v>1</v>
      </c>
      <c r="FR186" s="8">
        <v>2</v>
      </c>
      <c r="FS186" s="8">
        <v>3</v>
      </c>
      <c r="FT186" s="8">
        <v>1</v>
      </c>
      <c r="FU186" s="8">
        <v>9</v>
      </c>
      <c r="FV186" s="8">
        <v>14</v>
      </c>
      <c r="FW186" s="8">
        <v>6</v>
      </c>
      <c r="FX186" s="8">
        <v>5</v>
      </c>
      <c r="FY186" s="8">
        <v>5</v>
      </c>
      <c r="FZ186" s="8">
        <v>4</v>
      </c>
      <c r="GA186" s="8">
        <v>3</v>
      </c>
      <c r="GB186" s="8">
        <v>1</v>
      </c>
      <c r="GC186" s="8">
        <v>1</v>
      </c>
      <c r="GD186" s="8">
        <v>1</v>
      </c>
      <c r="GE186" s="8">
        <v>0</v>
      </c>
      <c r="GF186" s="9">
        <v>5</v>
      </c>
    </row>
    <row r="187" spans="1:188" x14ac:dyDescent="0.3">
      <c r="A187" s="7" t="s">
        <v>94</v>
      </c>
      <c r="B187" s="10">
        <v>7</v>
      </c>
      <c r="C187" s="8">
        <v>1</v>
      </c>
      <c r="D187" s="8">
        <v>0</v>
      </c>
      <c r="E187" s="8">
        <v>0</v>
      </c>
      <c r="F187" s="8">
        <v>0</v>
      </c>
      <c r="G187" s="8">
        <v>0</v>
      </c>
      <c r="H187" s="8">
        <v>1</v>
      </c>
      <c r="I187" s="8">
        <v>1</v>
      </c>
      <c r="J187" s="8">
        <v>2</v>
      </c>
      <c r="K187" s="8">
        <v>0</v>
      </c>
      <c r="L187" s="8">
        <v>0</v>
      </c>
      <c r="M187" s="8">
        <v>0</v>
      </c>
      <c r="N187" s="8">
        <v>2</v>
      </c>
      <c r="O187" s="8">
        <v>0</v>
      </c>
      <c r="P187" s="8">
        <v>0</v>
      </c>
      <c r="Q187" s="8">
        <v>0</v>
      </c>
      <c r="R187" s="9">
        <v>0</v>
      </c>
      <c r="S187" s="10">
        <v>3</v>
      </c>
      <c r="T187" s="8">
        <v>1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1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9">
        <v>0</v>
      </c>
      <c r="AJ187" s="10">
        <v>3</v>
      </c>
      <c r="AK187" s="8">
        <v>1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9">
        <v>0</v>
      </c>
      <c r="BA187" s="10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9">
        <v>0</v>
      </c>
      <c r="BR187" s="10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9">
        <v>0</v>
      </c>
      <c r="CI187" s="10">
        <v>0</v>
      </c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9">
        <v>0</v>
      </c>
      <c r="CZ187" s="10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0</v>
      </c>
      <c r="DG187" s="8">
        <v>0</v>
      </c>
      <c r="DH187" s="8">
        <v>0</v>
      </c>
      <c r="DI187" s="8">
        <v>0</v>
      </c>
      <c r="DJ187" s="8">
        <v>0</v>
      </c>
      <c r="DK187" s="8">
        <v>0</v>
      </c>
      <c r="DL187" s="8">
        <v>0</v>
      </c>
      <c r="DM187" s="8">
        <v>0</v>
      </c>
      <c r="DN187" s="8">
        <v>0</v>
      </c>
      <c r="DO187" s="8">
        <v>0</v>
      </c>
      <c r="DP187" s="9">
        <v>0</v>
      </c>
      <c r="DQ187" s="10">
        <v>0</v>
      </c>
      <c r="DR187" s="8">
        <v>0</v>
      </c>
      <c r="DS187" s="8">
        <v>0</v>
      </c>
      <c r="DT187" s="8">
        <v>0</v>
      </c>
      <c r="DU187" s="8">
        <v>0</v>
      </c>
      <c r="DV187" s="8">
        <v>0</v>
      </c>
      <c r="DW187" s="8">
        <v>0</v>
      </c>
      <c r="DX187" s="8">
        <v>0</v>
      </c>
      <c r="DY187" s="8">
        <v>0</v>
      </c>
      <c r="DZ187" s="8">
        <v>0</v>
      </c>
      <c r="EA187" s="8">
        <v>0</v>
      </c>
      <c r="EB187" s="8">
        <v>0</v>
      </c>
      <c r="EC187" s="8">
        <v>0</v>
      </c>
      <c r="ED187" s="8">
        <v>0</v>
      </c>
      <c r="EE187" s="8">
        <v>0</v>
      </c>
      <c r="EF187" s="8">
        <v>0</v>
      </c>
      <c r="EG187" s="9">
        <v>0</v>
      </c>
      <c r="EH187" s="10">
        <v>4</v>
      </c>
      <c r="EI187" s="8">
        <v>0</v>
      </c>
      <c r="EJ187" s="8">
        <v>0</v>
      </c>
      <c r="EK187" s="8">
        <v>0</v>
      </c>
      <c r="EL187" s="8">
        <v>0</v>
      </c>
      <c r="EM187" s="8">
        <v>0</v>
      </c>
      <c r="EN187" s="8">
        <v>1</v>
      </c>
      <c r="EO187" s="8">
        <v>0</v>
      </c>
      <c r="EP187" s="8">
        <v>1</v>
      </c>
      <c r="EQ187" s="8">
        <v>0</v>
      </c>
      <c r="ER187" s="8">
        <v>0</v>
      </c>
      <c r="ES187" s="8">
        <v>0</v>
      </c>
      <c r="ET187" s="8">
        <v>2</v>
      </c>
      <c r="EU187" s="8">
        <v>0</v>
      </c>
      <c r="EV187" s="8">
        <v>0</v>
      </c>
      <c r="EW187" s="8">
        <v>0</v>
      </c>
      <c r="EX187" s="9">
        <v>0</v>
      </c>
      <c r="EY187" s="10">
        <v>0</v>
      </c>
      <c r="EZ187" s="8">
        <v>0</v>
      </c>
      <c r="FA187" s="8">
        <v>0</v>
      </c>
      <c r="FB187" s="8">
        <v>0</v>
      </c>
      <c r="FC187" s="8">
        <v>0</v>
      </c>
      <c r="FD187" s="8">
        <v>0</v>
      </c>
      <c r="FE187" s="8">
        <v>0</v>
      </c>
      <c r="FF187" s="8">
        <v>0</v>
      </c>
      <c r="FG187" s="8">
        <v>0</v>
      </c>
      <c r="FH187" s="8">
        <v>0</v>
      </c>
      <c r="FI187" s="8">
        <v>0</v>
      </c>
      <c r="FJ187" s="8">
        <v>0</v>
      </c>
      <c r="FK187" s="8">
        <v>0</v>
      </c>
      <c r="FL187" s="8">
        <v>0</v>
      </c>
      <c r="FM187" s="8">
        <v>0</v>
      </c>
      <c r="FN187" s="8">
        <v>0</v>
      </c>
      <c r="FO187" s="9">
        <v>0</v>
      </c>
      <c r="FP187" s="10">
        <v>4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1</v>
      </c>
      <c r="FW187" s="8">
        <v>0</v>
      </c>
      <c r="FX187" s="8">
        <v>1</v>
      </c>
      <c r="FY187" s="8">
        <v>0</v>
      </c>
      <c r="FZ187" s="8">
        <v>0</v>
      </c>
      <c r="GA187" s="8">
        <v>0</v>
      </c>
      <c r="GB187" s="8">
        <v>2</v>
      </c>
      <c r="GC187" s="8">
        <v>0</v>
      </c>
      <c r="GD187" s="8">
        <v>0</v>
      </c>
      <c r="GE187" s="8">
        <v>0</v>
      </c>
      <c r="GF187" s="9">
        <v>0</v>
      </c>
    </row>
    <row r="188" spans="1:188" x14ac:dyDescent="0.3">
      <c r="A188" s="7" t="s">
        <v>110</v>
      </c>
      <c r="B188" s="10">
        <v>12</v>
      </c>
      <c r="C188" s="8">
        <v>0</v>
      </c>
      <c r="D188" s="8">
        <v>0</v>
      </c>
      <c r="E188" s="8">
        <v>0</v>
      </c>
      <c r="F188" s="8">
        <v>0</v>
      </c>
      <c r="G188" s="8">
        <v>3</v>
      </c>
      <c r="H188" s="8">
        <v>1</v>
      </c>
      <c r="I188" s="8">
        <v>3</v>
      </c>
      <c r="J188" s="8">
        <v>2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2</v>
      </c>
      <c r="Q188" s="8">
        <v>0</v>
      </c>
      <c r="R188" s="9">
        <v>0</v>
      </c>
      <c r="S188" s="10">
        <v>2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1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0</v>
      </c>
      <c r="AH188" s="8">
        <v>0</v>
      </c>
      <c r="AI188" s="9">
        <v>0</v>
      </c>
      <c r="AJ188" s="10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9">
        <v>0</v>
      </c>
      <c r="BA188" s="10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9">
        <v>0</v>
      </c>
      <c r="BR188" s="10">
        <v>1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1</v>
      </c>
      <c r="CD188" s="8">
        <v>0</v>
      </c>
      <c r="CE188" s="8">
        <v>0</v>
      </c>
      <c r="CF188" s="8">
        <v>0</v>
      </c>
      <c r="CG188" s="8">
        <v>0</v>
      </c>
      <c r="CH188" s="9">
        <v>0</v>
      </c>
      <c r="CI188" s="10">
        <v>0</v>
      </c>
      <c r="CJ188" s="8">
        <v>0</v>
      </c>
      <c r="CK188" s="8">
        <v>0</v>
      </c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v>0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9">
        <v>0</v>
      </c>
      <c r="CZ188" s="10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0</v>
      </c>
      <c r="DG188" s="8">
        <v>1</v>
      </c>
      <c r="DH188" s="8">
        <v>0</v>
      </c>
      <c r="DI188" s="8">
        <v>0</v>
      </c>
      <c r="DJ188" s="8">
        <v>0</v>
      </c>
      <c r="DK188" s="8">
        <v>0</v>
      </c>
      <c r="DL188" s="8">
        <v>0</v>
      </c>
      <c r="DM188" s="8">
        <v>0</v>
      </c>
      <c r="DN188" s="8">
        <v>0</v>
      </c>
      <c r="DO188" s="8">
        <v>0</v>
      </c>
      <c r="DP188" s="9">
        <v>0</v>
      </c>
      <c r="DQ188" s="10">
        <v>0</v>
      </c>
      <c r="DR188" s="8">
        <v>0</v>
      </c>
      <c r="DS188" s="8">
        <v>0</v>
      </c>
      <c r="DT188" s="8">
        <v>0</v>
      </c>
      <c r="DU188" s="8">
        <v>0</v>
      </c>
      <c r="DV188" s="8">
        <v>0</v>
      </c>
      <c r="DW188" s="8">
        <v>0</v>
      </c>
      <c r="DX188" s="8">
        <v>0</v>
      </c>
      <c r="DY188" s="8">
        <v>0</v>
      </c>
      <c r="DZ188" s="8">
        <v>0</v>
      </c>
      <c r="EA188" s="8">
        <v>0</v>
      </c>
      <c r="EB188" s="8">
        <v>0</v>
      </c>
      <c r="EC188" s="8">
        <v>0</v>
      </c>
      <c r="ED188" s="8">
        <v>0</v>
      </c>
      <c r="EE188" s="8">
        <v>0</v>
      </c>
      <c r="EF188" s="8">
        <v>0</v>
      </c>
      <c r="EG188" s="9">
        <v>0</v>
      </c>
      <c r="EH188" s="10">
        <v>10</v>
      </c>
      <c r="EI188" s="8">
        <v>0</v>
      </c>
      <c r="EJ188" s="8">
        <v>0</v>
      </c>
      <c r="EK188" s="8">
        <v>0</v>
      </c>
      <c r="EL188" s="8">
        <v>0</v>
      </c>
      <c r="EM188" s="8">
        <v>3</v>
      </c>
      <c r="EN188" s="8">
        <v>1</v>
      </c>
      <c r="EO188" s="8">
        <v>2</v>
      </c>
      <c r="EP188" s="8">
        <v>2</v>
      </c>
      <c r="EQ188" s="8">
        <v>0</v>
      </c>
      <c r="ER188" s="8">
        <v>0</v>
      </c>
      <c r="ES188" s="8">
        <v>0</v>
      </c>
      <c r="ET188" s="8">
        <v>0</v>
      </c>
      <c r="EU188" s="8">
        <v>0</v>
      </c>
      <c r="EV188" s="8">
        <v>2</v>
      </c>
      <c r="EW188" s="8">
        <v>0</v>
      </c>
      <c r="EX188" s="9">
        <v>0</v>
      </c>
      <c r="EY188" s="10">
        <v>0</v>
      </c>
      <c r="EZ188" s="8">
        <v>0</v>
      </c>
      <c r="FA188" s="8">
        <v>0</v>
      </c>
      <c r="FB188" s="8">
        <v>0</v>
      </c>
      <c r="FC188" s="8">
        <v>0</v>
      </c>
      <c r="FD188" s="8">
        <v>0</v>
      </c>
      <c r="FE188" s="8">
        <v>0</v>
      </c>
      <c r="FF188" s="8">
        <v>0</v>
      </c>
      <c r="FG188" s="8">
        <v>0</v>
      </c>
      <c r="FH188" s="8">
        <v>0</v>
      </c>
      <c r="FI188" s="8">
        <v>0</v>
      </c>
      <c r="FJ188" s="8">
        <v>0</v>
      </c>
      <c r="FK188" s="8">
        <v>0</v>
      </c>
      <c r="FL188" s="8">
        <v>0</v>
      </c>
      <c r="FM188" s="8">
        <v>0</v>
      </c>
      <c r="FN188" s="8">
        <v>0</v>
      </c>
      <c r="FO188" s="9">
        <v>0</v>
      </c>
      <c r="FP188" s="10">
        <v>10</v>
      </c>
      <c r="FQ188" s="8">
        <v>0</v>
      </c>
      <c r="FR188" s="8">
        <v>0</v>
      </c>
      <c r="FS188" s="8">
        <v>0</v>
      </c>
      <c r="FT188" s="8">
        <v>0</v>
      </c>
      <c r="FU188" s="8">
        <v>3</v>
      </c>
      <c r="FV188" s="8">
        <v>1</v>
      </c>
      <c r="FW188" s="8">
        <v>2</v>
      </c>
      <c r="FX188" s="8">
        <v>2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2</v>
      </c>
      <c r="GE188" s="8">
        <v>0</v>
      </c>
      <c r="GF188" s="9">
        <v>0</v>
      </c>
    </row>
    <row r="189" spans="1:188" x14ac:dyDescent="0.3">
      <c r="A189" s="7" t="s">
        <v>114</v>
      </c>
      <c r="B189" s="10">
        <v>52</v>
      </c>
      <c r="C189" s="8">
        <v>2</v>
      </c>
      <c r="D189" s="8">
        <v>3</v>
      </c>
      <c r="E189" s="8">
        <v>0</v>
      </c>
      <c r="F189" s="8">
        <v>3</v>
      </c>
      <c r="G189" s="8">
        <v>11</v>
      </c>
      <c r="H189" s="8">
        <v>10</v>
      </c>
      <c r="I189" s="8">
        <v>4</v>
      </c>
      <c r="J189" s="8">
        <v>4</v>
      </c>
      <c r="K189" s="8">
        <v>4</v>
      </c>
      <c r="L189" s="8">
        <v>3</v>
      </c>
      <c r="M189" s="8">
        <v>2</v>
      </c>
      <c r="N189" s="8">
        <v>1</v>
      </c>
      <c r="O189" s="8">
        <v>1</v>
      </c>
      <c r="P189" s="8">
        <v>0</v>
      </c>
      <c r="Q189" s="8">
        <v>1</v>
      </c>
      <c r="R189" s="9">
        <v>3</v>
      </c>
      <c r="S189" s="10">
        <v>1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1</v>
      </c>
      <c r="AE189" s="8">
        <v>0</v>
      </c>
      <c r="AF189" s="8">
        <v>0</v>
      </c>
      <c r="AG189" s="8">
        <v>0</v>
      </c>
      <c r="AH189" s="8">
        <v>0</v>
      </c>
      <c r="AI189" s="9">
        <v>0</v>
      </c>
      <c r="AJ189" s="10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9">
        <v>0</v>
      </c>
      <c r="BA189" s="10">
        <v>1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1</v>
      </c>
      <c r="BM189" s="8">
        <v>0</v>
      </c>
      <c r="BN189" s="8">
        <v>0</v>
      </c>
      <c r="BO189" s="8">
        <v>0</v>
      </c>
      <c r="BP189" s="8">
        <v>0</v>
      </c>
      <c r="BQ189" s="9">
        <v>0</v>
      </c>
      <c r="BR189" s="10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9">
        <v>0</v>
      </c>
      <c r="CI189" s="10">
        <v>0</v>
      </c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9">
        <v>0</v>
      </c>
      <c r="CZ189" s="10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0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0</v>
      </c>
      <c r="DO189" s="8">
        <v>0</v>
      </c>
      <c r="DP189" s="9">
        <v>0</v>
      </c>
      <c r="DQ189" s="10">
        <v>0</v>
      </c>
      <c r="DR189" s="8">
        <v>0</v>
      </c>
      <c r="DS189" s="8">
        <v>0</v>
      </c>
      <c r="DT189" s="8">
        <v>0</v>
      </c>
      <c r="DU189" s="8">
        <v>0</v>
      </c>
      <c r="DV189" s="8">
        <v>0</v>
      </c>
      <c r="DW189" s="8">
        <v>0</v>
      </c>
      <c r="DX189" s="8">
        <v>0</v>
      </c>
      <c r="DY189" s="8">
        <v>0</v>
      </c>
      <c r="DZ189" s="8">
        <v>0</v>
      </c>
      <c r="EA189" s="8">
        <v>0</v>
      </c>
      <c r="EB189" s="8">
        <v>0</v>
      </c>
      <c r="EC189" s="8">
        <v>0</v>
      </c>
      <c r="ED189" s="8">
        <v>0</v>
      </c>
      <c r="EE189" s="8">
        <v>0</v>
      </c>
      <c r="EF189" s="8">
        <v>0</v>
      </c>
      <c r="EG189" s="9">
        <v>0</v>
      </c>
      <c r="EH189" s="10">
        <v>51</v>
      </c>
      <c r="EI189" s="8">
        <v>2</v>
      </c>
      <c r="EJ189" s="8">
        <v>3</v>
      </c>
      <c r="EK189" s="8">
        <v>0</v>
      </c>
      <c r="EL189" s="8">
        <v>3</v>
      </c>
      <c r="EM189" s="8">
        <v>11</v>
      </c>
      <c r="EN189" s="8">
        <v>10</v>
      </c>
      <c r="EO189" s="8">
        <v>4</v>
      </c>
      <c r="EP189" s="8">
        <v>4</v>
      </c>
      <c r="EQ189" s="8">
        <v>4</v>
      </c>
      <c r="ER189" s="8">
        <v>3</v>
      </c>
      <c r="ES189" s="8">
        <v>1</v>
      </c>
      <c r="ET189" s="8">
        <v>1</v>
      </c>
      <c r="EU189" s="8">
        <v>1</v>
      </c>
      <c r="EV189" s="8">
        <v>0</v>
      </c>
      <c r="EW189" s="8">
        <v>1</v>
      </c>
      <c r="EX189" s="9">
        <v>3</v>
      </c>
      <c r="EY189" s="10">
        <v>2</v>
      </c>
      <c r="EZ189" s="8">
        <v>0</v>
      </c>
      <c r="FA189" s="8">
        <v>0</v>
      </c>
      <c r="FB189" s="8">
        <v>0</v>
      </c>
      <c r="FC189" s="8">
        <v>0</v>
      </c>
      <c r="FD189" s="8">
        <v>0</v>
      </c>
      <c r="FE189" s="8">
        <v>0</v>
      </c>
      <c r="FF189" s="8">
        <v>0</v>
      </c>
      <c r="FG189" s="8">
        <v>0</v>
      </c>
      <c r="FH189" s="8">
        <v>1</v>
      </c>
      <c r="FI189" s="8">
        <v>1</v>
      </c>
      <c r="FJ189" s="8">
        <v>0</v>
      </c>
      <c r="FK189" s="8">
        <v>0</v>
      </c>
      <c r="FL189" s="8">
        <v>0</v>
      </c>
      <c r="FM189" s="8">
        <v>0</v>
      </c>
      <c r="FN189" s="8">
        <v>0</v>
      </c>
      <c r="FO189" s="9">
        <v>0</v>
      </c>
      <c r="FP189" s="10">
        <v>49</v>
      </c>
      <c r="FQ189" s="8">
        <v>2</v>
      </c>
      <c r="FR189" s="8">
        <v>3</v>
      </c>
      <c r="FS189" s="8">
        <v>0</v>
      </c>
      <c r="FT189" s="8">
        <v>3</v>
      </c>
      <c r="FU189" s="8">
        <v>11</v>
      </c>
      <c r="FV189" s="8">
        <v>10</v>
      </c>
      <c r="FW189" s="8">
        <v>4</v>
      </c>
      <c r="FX189" s="8">
        <v>4</v>
      </c>
      <c r="FY189" s="8">
        <v>3</v>
      </c>
      <c r="FZ189" s="8">
        <v>2</v>
      </c>
      <c r="GA189" s="8">
        <v>1</v>
      </c>
      <c r="GB189" s="8">
        <v>1</v>
      </c>
      <c r="GC189" s="8">
        <v>1</v>
      </c>
      <c r="GD189" s="8">
        <v>0</v>
      </c>
      <c r="GE189" s="8">
        <v>1</v>
      </c>
      <c r="GF189" s="9">
        <v>3</v>
      </c>
    </row>
    <row r="190" spans="1:188" x14ac:dyDescent="0.3">
      <c r="A190" s="7" t="s">
        <v>152</v>
      </c>
      <c r="B190" s="10">
        <v>8</v>
      </c>
      <c r="C190" s="8">
        <v>0</v>
      </c>
      <c r="D190" s="8">
        <v>0</v>
      </c>
      <c r="E190" s="8">
        <v>0</v>
      </c>
      <c r="F190" s="8">
        <v>1</v>
      </c>
      <c r="G190" s="8">
        <v>3</v>
      </c>
      <c r="H190" s="8">
        <v>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9">
        <v>1</v>
      </c>
      <c r="S190" s="10">
        <v>1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1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9">
        <v>0</v>
      </c>
      <c r="AJ190" s="10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9">
        <v>0</v>
      </c>
      <c r="BA190" s="10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9">
        <v>0</v>
      </c>
      <c r="BR190" s="10">
        <v>0</v>
      </c>
      <c r="BS190" s="8">
        <v>0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9">
        <v>0</v>
      </c>
      <c r="CI190" s="10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9">
        <v>0</v>
      </c>
      <c r="CZ190" s="10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0</v>
      </c>
      <c r="DN190" s="8">
        <v>0</v>
      </c>
      <c r="DO190" s="8">
        <v>0</v>
      </c>
      <c r="DP190" s="9">
        <v>0</v>
      </c>
      <c r="DQ190" s="10">
        <v>0</v>
      </c>
      <c r="DR190" s="8">
        <v>0</v>
      </c>
      <c r="DS190" s="8">
        <v>0</v>
      </c>
      <c r="DT190" s="8">
        <v>0</v>
      </c>
      <c r="DU190" s="8">
        <v>0</v>
      </c>
      <c r="DV190" s="8">
        <v>0</v>
      </c>
      <c r="DW190" s="8">
        <v>0</v>
      </c>
      <c r="DX190" s="8">
        <v>0</v>
      </c>
      <c r="DY190" s="8">
        <v>0</v>
      </c>
      <c r="DZ190" s="8">
        <v>0</v>
      </c>
      <c r="EA190" s="8">
        <v>0</v>
      </c>
      <c r="EB190" s="8">
        <v>0</v>
      </c>
      <c r="EC190" s="8">
        <v>0</v>
      </c>
      <c r="ED190" s="8">
        <v>0</v>
      </c>
      <c r="EE190" s="8">
        <v>0</v>
      </c>
      <c r="EF190" s="8">
        <v>0</v>
      </c>
      <c r="EG190" s="9">
        <v>0</v>
      </c>
      <c r="EH190" s="10">
        <v>7</v>
      </c>
      <c r="EI190" s="8">
        <v>0</v>
      </c>
      <c r="EJ190" s="8">
        <v>0</v>
      </c>
      <c r="EK190" s="8">
        <v>0</v>
      </c>
      <c r="EL190" s="8">
        <v>1</v>
      </c>
      <c r="EM190" s="8">
        <v>3</v>
      </c>
      <c r="EN190" s="8">
        <v>1</v>
      </c>
      <c r="EO190" s="8">
        <v>0</v>
      </c>
      <c r="EP190" s="8">
        <v>0</v>
      </c>
      <c r="EQ190" s="8">
        <v>0</v>
      </c>
      <c r="ER190" s="8">
        <v>0</v>
      </c>
      <c r="ES190" s="8">
        <v>0</v>
      </c>
      <c r="ET190" s="8">
        <v>0</v>
      </c>
      <c r="EU190" s="8">
        <v>1</v>
      </c>
      <c r="EV190" s="8">
        <v>0</v>
      </c>
      <c r="EW190" s="8">
        <v>0</v>
      </c>
      <c r="EX190" s="9">
        <v>1</v>
      </c>
      <c r="EY190" s="10">
        <v>0</v>
      </c>
      <c r="EZ190" s="8">
        <v>0</v>
      </c>
      <c r="FA190" s="8">
        <v>0</v>
      </c>
      <c r="FB190" s="8">
        <v>0</v>
      </c>
      <c r="FC190" s="8">
        <v>0</v>
      </c>
      <c r="FD190" s="8">
        <v>0</v>
      </c>
      <c r="FE190" s="8">
        <v>0</v>
      </c>
      <c r="FF190" s="8">
        <v>0</v>
      </c>
      <c r="FG190" s="8">
        <v>0</v>
      </c>
      <c r="FH190" s="8">
        <v>0</v>
      </c>
      <c r="FI190" s="8">
        <v>0</v>
      </c>
      <c r="FJ190" s="8">
        <v>0</v>
      </c>
      <c r="FK190" s="8">
        <v>0</v>
      </c>
      <c r="FL190" s="8">
        <v>0</v>
      </c>
      <c r="FM190" s="8">
        <v>0</v>
      </c>
      <c r="FN190" s="8">
        <v>0</v>
      </c>
      <c r="FO190" s="9">
        <v>0</v>
      </c>
      <c r="FP190" s="10">
        <v>7</v>
      </c>
      <c r="FQ190" s="8">
        <v>0</v>
      </c>
      <c r="FR190" s="8">
        <v>0</v>
      </c>
      <c r="FS190" s="8">
        <v>0</v>
      </c>
      <c r="FT190" s="8">
        <v>1</v>
      </c>
      <c r="FU190" s="8">
        <v>3</v>
      </c>
      <c r="FV190" s="8">
        <v>1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1</v>
      </c>
      <c r="GD190" s="8">
        <v>0</v>
      </c>
      <c r="GE190" s="8">
        <v>0</v>
      </c>
      <c r="GF190" s="9">
        <v>1</v>
      </c>
    </row>
    <row r="191" spans="1:188" x14ac:dyDescent="0.3">
      <c r="A191" s="15" t="s">
        <v>291</v>
      </c>
      <c r="B191" s="14">
        <v>420</v>
      </c>
      <c r="C191" s="14">
        <v>12</v>
      </c>
      <c r="D191" s="14">
        <v>13</v>
      </c>
      <c r="E191" s="14">
        <v>5</v>
      </c>
      <c r="F191" s="14">
        <v>108</v>
      </c>
      <c r="G191" s="14">
        <v>86</v>
      </c>
      <c r="H191" s="14">
        <v>42</v>
      </c>
      <c r="I191" s="14">
        <v>26</v>
      </c>
      <c r="J191" s="14">
        <v>16</v>
      </c>
      <c r="K191" s="14">
        <v>17</v>
      </c>
      <c r="L191" s="14">
        <v>19</v>
      </c>
      <c r="M191" s="14">
        <v>15</v>
      </c>
      <c r="N191" s="14">
        <v>10</v>
      </c>
      <c r="O191" s="14">
        <v>14</v>
      </c>
      <c r="P191" s="14">
        <v>10</v>
      </c>
      <c r="Q191" s="14">
        <v>9</v>
      </c>
      <c r="R191" s="16">
        <v>18</v>
      </c>
      <c r="S191" s="14">
        <v>241</v>
      </c>
      <c r="T191" s="14">
        <v>7</v>
      </c>
      <c r="U191" s="14">
        <v>11</v>
      </c>
      <c r="V191" s="14">
        <v>5</v>
      </c>
      <c r="W191" s="14">
        <v>67</v>
      </c>
      <c r="X191" s="14">
        <v>48</v>
      </c>
      <c r="Y191" s="14">
        <v>22</v>
      </c>
      <c r="Z191" s="14">
        <v>12</v>
      </c>
      <c r="AA191" s="14">
        <v>9</v>
      </c>
      <c r="AB191" s="14">
        <v>11</v>
      </c>
      <c r="AC191" s="14">
        <v>10</v>
      </c>
      <c r="AD191" s="14">
        <v>8</v>
      </c>
      <c r="AE191" s="14">
        <v>5</v>
      </c>
      <c r="AF191" s="14">
        <v>8</v>
      </c>
      <c r="AG191" s="14">
        <v>7</v>
      </c>
      <c r="AH191" s="14">
        <v>4</v>
      </c>
      <c r="AI191" s="16">
        <v>7</v>
      </c>
      <c r="AJ191" s="14">
        <v>22</v>
      </c>
      <c r="AK191" s="14">
        <v>1</v>
      </c>
      <c r="AL191" s="14">
        <v>2</v>
      </c>
      <c r="AM191" s="14">
        <v>1</v>
      </c>
      <c r="AN191" s="14">
        <v>6</v>
      </c>
      <c r="AO191" s="14">
        <v>4</v>
      </c>
      <c r="AP191" s="14">
        <v>3</v>
      </c>
      <c r="AQ191" s="14">
        <v>1</v>
      </c>
      <c r="AR191" s="14">
        <v>3</v>
      </c>
      <c r="AS191" s="14">
        <v>0</v>
      </c>
      <c r="AT191" s="14">
        <v>0</v>
      </c>
      <c r="AU191" s="14">
        <v>1</v>
      </c>
      <c r="AV191" s="14">
        <v>0</v>
      </c>
      <c r="AW191" s="14">
        <v>0</v>
      </c>
      <c r="AX191" s="14">
        <v>0</v>
      </c>
      <c r="AY191" s="14">
        <v>0</v>
      </c>
      <c r="AZ191" s="16">
        <v>0</v>
      </c>
      <c r="BA191" s="14">
        <v>77</v>
      </c>
      <c r="BB191" s="14">
        <v>4</v>
      </c>
      <c r="BC191" s="14">
        <v>1</v>
      </c>
      <c r="BD191" s="14">
        <v>0</v>
      </c>
      <c r="BE191" s="14">
        <v>18</v>
      </c>
      <c r="BF191" s="14">
        <v>17</v>
      </c>
      <c r="BG191" s="14">
        <v>7</v>
      </c>
      <c r="BH191" s="14">
        <v>4</v>
      </c>
      <c r="BI191" s="14">
        <v>2</v>
      </c>
      <c r="BJ191" s="14">
        <v>6</v>
      </c>
      <c r="BK191" s="14">
        <v>2</v>
      </c>
      <c r="BL191" s="14">
        <v>3</v>
      </c>
      <c r="BM191" s="14">
        <v>4</v>
      </c>
      <c r="BN191" s="14">
        <v>4</v>
      </c>
      <c r="BO191" s="14">
        <v>2</v>
      </c>
      <c r="BP191" s="14">
        <v>2</v>
      </c>
      <c r="BQ191" s="16">
        <v>1</v>
      </c>
      <c r="BR191" s="14">
        <v>5</v>
      </c>
      <c r="BS191" s="14">
        <v>0</v>
      </c>
      <c r="BT191" s="14">
        <v>0</v>
      </c>
      <c r="BU191" s="14">
        <v>0</v>
      </c>
      <c r="BV191" s="14">
        <v>3</v>
      </c>
      <c r="BW191" s="14">
        <v>0</v>
      </c>
      <c r="BX191" s="14">
        <v>0</v>
      </c>
      <c r="BY191" s="14">
        <v>0</v>
      </c>
      <c r="BZ191" s="14">
        <v>0</v>
      </c>
      <c r="CA191" s="14">
        <v>0</v>
      </c>
      <c r="CB191" s="14">
        <v>0</v>
      </c>
      <c r="CC191" s="14">
        <v>0</v>
      </c>
      <c r="CD191" s="14">
        <v>0</v>
      </c>
      <c r="CE191" s="14">
        <v>1</v>
      </c>
      <c r="CF191" s="14">
        <v>0</v>
      </c>
      <c r="CG191" s="14">
        <v>0</v>
      </c>
      <c r="CH191" s="16">
        <v>1</v>
      </c>
      <c r="CI191" s="14">
        <v>38</v>
      </c>
      <c r="CJ191" s="14">
        <v>0</v>
      </c>
      <c r="CK191" s="14">
        <v>3</v>
      </c>
      <c r="CL191" s="14">
        <v>1</v>
      </c>
      <c r="CM191" s="14">
        <v>18</v>
      </c>
      <c r="CN191" s="14">
        <v>6</v>
      </c>
      <c r="CO191" s="14">
        <v>2</v>
      </c>
      <c r="CP191" s="14">
        <v>0</v>
      </c>
      <c r="CQ191" s="14">
        <v>1</v>
      </c>
      <c r="CR191" s="14">
        <v>1</v>
      </c>
      <c r="CS191" s="14">
        <v>1</v>
      </c>
      <c r="CT191" s="14">
        <v>1</v>
      </c>
      <c r="CU191" s="14">
        <v>0</v>
      </c>
      <c r="CV191" s="14">
        <v>0</v>
      </c>
      <c r="CW191" s="14">
        <v>2</v>
      </c>
      <c r="CX191" s="14">
        <v>1</v>
      </c>
      <c r="CY191" s="16">
        <v>1</v>
      </c>
      <c r="CZ191" s="14">
        <v>45</v>
      </c>
      <c r="DA191" s="14">
        <v>1</v>
      </c>
      <c r="DB191" s="14">
        <v>1</v>
      </c>
      <c r="DC191" s="14">
        <v>0</v>
      </c>
      <c r="DD191" s="14">
        <v>14</v>
      </c>
      <c r="DE191" s="14">
        <v>6</v>
      </c>
      <c r="DF191" s="14">
        <v>8</v>
      </c>
      <c r="DG191" s="14">
        <v>3</v>
      </c>
      <c r="DH191" s="14">
        <v>0</v>
      </c>
      <c r="DI191" s="14">
        <v>0</v>
      </c>
      <c r="DJ191" s="14">
        <v>5</v>
      </c>
      <c r="DK191" s="14">
        <v>1</v>
      </c>
      <c r="DL191" s="14">
        <v>1</v>
      </c>
      <c r="DM191" s="14">
        <v>1</v>
      </c>
      <c r="DN191" s="14">
        <v>1</v>
      </c>
      <c r="DO191" s="14">
        <v>1</v>
      </c>
      <c r="DP191" s="16">
        <v>2</v>
      </c>
      <c r="DQ191" s="14">
        <v>54</v>
      </c>
      <c r="DR191" s="14">
        <v>1</v>
      </c>
      <c r="DS191" s="14">
        <v>4</v>
      </c>
      <c r="DT191" s="14">
        <v>3</v>
      </c>
      <c r="DU191" s="14">
        <v>8</v>
      </c>
      <c r="DV191" s="14">
        <v>15</v>
      </c>
      <c r="DW191" s="14">
        <v>2</v>
      </c>
      <c r="DX191" s="14">
        <v>4</v>
      </c>
      <c r="DY191" s="14">
        <v>3</v>
      </c>
      <c r="DZ191" s="14">
        <v>4</v>
      </c>
      <c r="EA191" s="14">
        <v>2</v>
      </c>
      <c r="EB191" s="14">
        <v>2</v>
      </c>
      <c r="EC191" s="14">
        <v>0</v>
      </c>
      <c r="ED191" s="14">
        <v>2</v>
      </c>
      <c r="EE191" s="14">
        <v>2</v>
      </c>
      <c r="EF191" s="14">
        <v>0</v>
      </c>
      <c r="EG191" s="16">
        <v>2</v>
      </c>
      <c r="EH191" s="14">
        <v>179</v>
      </c>
      <c r="EI191" s="14">
        <v>5</v>
      </c>
      <c r="EJ191" s="14">
        <v>2</v>
      </c>
      <c r="EK191" s="14">
        <v>0</v>
      </c>
      <c r="EL191" s="14">
        <v>41</v>
      </c>
      <c r="EM191" s="14">
        <v>38</v>
      </c>
      <c r="EN191" s="14">
        <v>20</v>
      </c>
      <c r="EO191" s="14">
        <v>14</v>
      </c>
      <c r="EP191" s="14">
        <v>7</v>
      </c>
      <c r="EQ191" s="14">
        <v>6</v>
      </c>
      <c r="ER191" s="14">
        <v>9</v>
      </c>
      <c r="ES191" s="14">
        <v>7</v>
      </c>
      <c r="ET191" s="14">
        <v>5</v>
      </c>
      <c r="EU191" s="14">
        <v>6</v>
      </c>
      <c r="EV191" s="14">
        <v>3</v>
      </c>
      <c r="EW191" s="14">
        <v>5</v>
      </c>
      <c r="EX191" s="16">
        <v>11</v>
      </c>
      <c r="EY191" s="14">
        <v>77</v>
      </c>
      <c r="EZ191" s="14">
        <v>3</v>
      </c>
      <c r="FA191" s="14">
        <v>2</v>
      </c>
      <c r="FB191" s="14">
        <v>0</v>
      </c>
      <c r="FC191" s="14">
        <v>17</v>
      </c>
      <c r="FD191" s="14">
        <v>17</v>
      </c>
      <c r="FE191" s="14">
        <v>9</v>
      </c>
      <c r="FF191" s="14">
        <v>2</v>
      </c>
      <c r="FG191" s="14">
        <v>4</v>
      </c>
      <c r="FH191" s="14">
        <v>5</v>
      </c>
      <c r="FI191" s="14">
        <v>4</v>
      </c>
      <c r="FJ191" s="14">
        <v>4</v>
      </c>
      <c r="FK191" s="14">
        <v>3</v>
      </c>
      <c r="FL191" s="14">
        <v>2</v>
      </c>
      <c r="FM191" s="14">
        <v>0</v>
      </c>
      <c r="FN191" s="14">
        <v>1</v>
      </c>
      <c r="FO191" s="16">
        <v>4</v>
      </c>
      <c r="FP191" s="14">
        <v>102</v>
      </c>
      <c r="FQ191" s="14">
        <v>2</v>
      </c>
      <c r="FR191" s="14">
        <v>0</v>
      </c>
      <c r="FS191" s="14">
        <v>0</v>
      </c>
      <c r="FT191" s="14">
        <v>24</v>
      </c>
      <c r="FU191" s="14">
        <v>21</v>
      </c>
      <c r="FV191" s="14">
        <v>11</v>
      </c>
      <c r="FW191" s="14">
        <v>12</v>
      </c>
      <c r="FX191" s="14">
        <v>3</v>
      </c>
      <c r="FY191" s="14">
        <v>1</v>
      </c>
      <c r="FZ191" s="14">
        <v>5</v>
      </c>
      <c r="GA191" s="14">
        <v>3</v>
      </c>
      <c r="GB191" s="14">
        <v>2</v>
      </c>
      <c r="GC191" s="14">
        <v>4</v>
      </c>
      <c r="GD191" s="14">
        <v>3</v>
      </c>
      <c r="GE191" s="14">
        <v>4</v>
      </c>
      <c r="GF191" s="16">
        <v>7</v>
      </c>
    </row>
    <row r="192" spans="1:188" x14ac:dyDescent="0.3">
      <c r="A192" s="18" t="s">
        <v>292</v>
      </c>
      <c r="B192" s="17">
        <v>169</v>
      </c>
      <c r="C192" s="17">
        <v>7</v>
      </c>
      <c r="D192" s="17">
        <v>2</v>
      </c>
      <c r="E192" s="17">
        <v>2</v>
      </c>
      <c r="F192" s="17">
        <v>26</v>
      </c>
      <c r="G192" s="17">
        <v>40</v>
      </c>
      <c r="H192" s="17">
        <v>20</v>
      </c>
      <c r="I192" s="17">
        <v>10</v>
      </c>
      <c r="J192" s="17">
        <v>6</v>
      </c>
      <c r="K192" s="17">
        <v>9</v>
      </c>
      <c r="L192" s="17">
        <v>6</v>
      </c>
      <c r="M192" s="17">
        <v>7</v>
      </c>
      <c r="N192" s="17">
        <v>5</v>
      </c>
      <c r="O192" s="17">
        <v>7</v>
      </c>
      <c r="P192" s="17">
        <v>6</v>
      </c>
      <c r="Q192" s="17">
        <v>5</v>
      </c>
      <c r="R192" s="19">
        <v>11</v>
      </c>
      <c r="S192" s="17">
        <v>91</v>
      </c>
      <c r="T192" s="17">
        <v>5</v>
      </c>
      <c r="U192" s="17">
        <v>2</v>
      </c>
      <c r="V192" s="17">
        <v>2</v>
      </c>
      <c r="W192" s="17">
        <v>12</v>
      </c>
      <c r="X192" s="17">
        <v>24</v>
      </c>
      <c r="Y192" s="17">
        <v>11</v>
      </c>
      <c r="Z192" s="17">
        <v>1</v>
      </c>
      <c r="AA192" s="17">
        <v>4</v>
      </c>
      <c r="AB192" s="17">
        <v>6</v>
      </c>
      <c r="AC192" s="17">
        <v>3</v>
      </c>
      <c r="AD192" s="17">
        <v>5</v>
      </c>
      <c r="AE192" s="17">
        <v>2</v>
      </c>
      <c r="AF192" s="17">
        <v>5</v>
      </c>
      <c r="AG192" s="17">
        <v>3</v>
      </c>
      <c r="AH192" s="17">
        <v>1</v>
      </c>
      <c r="AI192" s="19">
        <v>5</v>
      </c>
      <c r="AJ192" s="17">
        <v>10</v>
      </c>
      <c r="AK192" s="17">
        <v>1</v>
      </c>
      <c r="AL192" s="17">
        <v>0</v>
      </c>
      <c r="AM192" s="17">
        <v>0</v>
      </c>
      <c r="AN192" s="17">
        <v>1</v>
      </c>
      <c r="AO192" s="17">
        <v>4</v>
      </c>
      <c r="AP192" s="17">
        <v>2</v>
      </c>
      <c r="AQ192" s="17">
        <v>0</v>
      </c>
      <c r="AR192" s="17">
        <v>1</v>
      </c>
      <c r="AS192" s="17">
        <v>0</v>
      </c>
      <c r="AT192" s="17">
        <v>0</v>
      </c>
      <c r="AU192" s="17">
        <v>1</v>
      </c>
      <c r="AV192" s="17">
        <v>0</v>
      </c>
      <c r="AW192" s="17">
        <v>0</v>
      </c>
      <c r="AX192" s="17">
        <v>0</v>
      </c>
      <c r="AY192" s="17">
        <v>0</v>
      </c>
      <c r="AZ192" s="19">
        <v>0</v>
      </c>
      <c r="BA192" s="17">
        <v>38</v>
      </c>
      <c r="BB192" s="17">
        <v>3</v>
      </c>
      <c r="BC192" s="17">
        <v>0</v>
      </c>
      <c r="BD192" s="17">
        <v>0</v>
      </c>
      <c r="BE192" s="17">
        <v>6</v>
      </c>
      <c r="BF192" s="17">
        <v>10</v>
      </c>
      <c r="BG192" s="17">
        <v>5</v>
      </c>
      <c r="BH192" s="17">
        <v>0</v>
      </c>
      <c r="BI192" s="17">
        <v>2</v>
      </c>
      <c r="BJ192" s="17">
        <v>4</v>
      </c>
      <c r="BK192" s="17">
        <v>1</v>
      </c>
      <c r="BL192" s="17">
        <v>1</v>
      </c>
      <c r="BM192" s="17">
        <v>2</v>
      </c>
      <c r="BN192" s="17">
        <v>2</v>
      </c>
      <c r="BO192" s="17">
        <v>1</v>
      </c>
      <c r="BP192" s="17">
        <v>0</v>
      </c>
      <c r="BQ192" s="19">
        <v>1</v>
      </c>
      <c r="BR192" s="17">
        <v>2</v>
      </c>
      <c r="BS192" s="17">
        <v>0</v>
      </c>
      <c r="BT192" s="17">
        <v>0</v>
      </c>
      <c r="BU192" s="17">
        <v>0</v>
      </c>
      <c r="BV192" s="17">
        <v>1</v>
      </c>
      <c r="BW192" s="17">
        <v>0</v>
      </c>
      <c r="BX192" s="17">
        <v>0</v>
      </c>
      <c r="BY192" s="17">
        <v>0</v>
      </c>
      <c r="BZ192" s="17">
        <v>0</v>
      </c>
      <c r="CA192" s="17">
        <v>0</v>
      </c>
      <c r="CB192" s="17">
        <v>0</v>
      </c>
      <c r="CC192" s="17">
        <v>0</v>
      </c>
      <c r="CD192" s="17">
        <v>0</v>
      </c>
      <c r="CE192" s="17">
        <v>0</v>
      </c>
      <c r="CF192" s="17">
        <v>0</v>
      </c>
      <c r="CG192" s="17">
        <v>0</v>
      </c>
      <c r="CH192" s="19">
        <v>1</v>
      </c>
      <c r="CI192" s="17">
        <v>7</v>
      </c>
      <c r="CJ192" s="17">
        <v>0</v>
      </c>
      <c r="CK192" s="17">
        <v>1</v>
      </c>
      <c r="CL192" s="17">
        <v>0</v>
      </c>
      <c r="CM192" s="17">
        <v>2</v>
      </c>
      <c r="CN192" s="17">
        <v>0</v>
      </c>
      <c r="CO192" s="17">
        <v>1</v>
      </c>
      <c r="CP192" s="17">
        <v>0</v>
      </c>
      <c r="CQ192" s="17">
        <v>1</v>
      </c>
      <c r="CR192" s="17">
        <v>0</v>
      </c>
      <c r="CS192" s="17">
        <v>0</v>
      </c>
      <c r="CT192" s="17">
        <v>1</v>
      </c>
      <c r="CU192" s="17">
        <v>0</v>
      </c>
      <c r="CV192" s="17">
        <v>0</v>
      </c>
      <c r="CW192" s="17">
        <v>0</v>
      </c>
      <c r="CX192" s="17">
        <v>0</v>
      </c>
      <c r="CY192" s="19">
        <v>1</v>
      </c>
      <c r="CZ192" s="17">
        <v>14</v>
      </c>
      <c r="DA192" s="17">
        <v>1</v>
      </c>
      <c r="DB192" s="17">
        <v>0</v>
      </c>
      <c r="DC192" s="17">
        <v>0</v>
      </c>
      <c r="DD192" s="17">
        <v>0</v>
      </c>
      <c r="DE192" s="17">
        <v>4</v>
      </c>
      <c r="DF192" s="17">
        <v>2</v>
      </c>
      <c r="DG192" s="17">
        <v>1</v>
      </c>
      <c r="DH192" s="17">
        <v>0</v>
      </c>
      <c r="DI192" s="17">
        <v>0</v>
      </c>
      <c r="DJ192" s="17">
        <v>1</v>
      </c>
      <c r="DK192" s="17">
        <v>1</v>
      </c>
      <c r="DL192" s="17">
        <v>0</v>
      </c>
      <c r="DM192" s="17">
        <v>1</v>
      </c>
      <c r="DN192" s="17">
        <v>1</v>
      </c>
      <c r="DO192" s="17">
        <v>1</v>
      </c>
      <c r="DP192" s="19">
        <v>1</v>
      </c>
      <c r="DQ192" s="17">
        <v>20</v>
      </c>
      <c r="DR192" s="17">
        <v>0</v>
      </c>
      <c r="DS192" s="17">
        <v>1</v>
      </c>
      <c r="DT192" s="17">
        <v>2</v>
      </c>
      <c r="DU192" s="17">
        <v>2</v>
      </c>
      <c r="DV192" s="17">
        <v>6</v>
      </c>
      <c r="DW192" s="17">
        <v>1</v>
      </c>
      <c r="DX192" s="17">
        <v>0</v>
      </c>
      <c r="DY192" s="17">
        <v>0</v>
      </c>
      <c r="DZ192" s="17">
        <v>2</v>
      </c>
      <c r="EA192" s="17">
        <v>1</v>
      </c>
      <c r="EB192" s="17">
        <v>1</v>
      </c>
      <c r="EC192" s="17">
        <v>0</v>
      </c>
      <c r="ED192" s="17">
        <v>2</v>
      </c>
      <c r="EE192" s="17">
        <v>1</v>
      </c>
      <c r="EF192" s="17">
        <v>0</v>
      </c>
      <c r="EG192" s="19">
        <v>1</v>
      </c>
      <c r="EH192" s="17">
        <v>78</v>
      </c>
      <c r="EI192" s="17">
        <v>2</v>
      </c>
      <c r="EJ192" s="17">
        <v>0</v>
      </c>
      <c r="EK192" s="17">
        <v>0</v>
      </c>
      <c r="EL192" s="17">
        <v>14</v>
      </c>
      <c r="EM192" s="17">
        <v>16</v>
      </c>
      <c r="EN192" s="17">
        <v>9</v>
      </c>
      <c r="EO192" s="17">
        <v>9</v>
      </c>
      <c r="EP192" s="17">
        <v>2</v>
      </c>
      <c r="EQ192" s="17">
        <v>3</v>
      </c>
      <c r="ER192" s="17">
        <v>3</v>
      </c>
      <c r="ES192" s="17">
        <v>2</v>
      </c>
      <c r="ET192" s="17">
        <v>3</v>
      </c>
      <c r="EU192" s="17">
        <v>2</v>
      </c>
      <c r="EV192" s="17">
        <v>3</v>
      </c>
      <c r="EW192" s="17">
        <v>4</v>
      </c>
      <c r="EX192" s="19">
        <v>6</v>
      </c>
      <c r="EY192" s="17">
        <v>17</v>
      </c>
      <c r="EZ192" s="17">
        <v>0</v>
      </c>
      <c r="FA192" s="17">
        <v>0</v>
      </c>
      <c r="FB192" s="17">
        <v>0</v>
      </c>
      <c r="FC192" s="17">
        <v>2</v>
      </c>
      <c r="FD192" s="17">
        <v>4</v>
      </c>
      <c r="FE192" s="17">
        <v>0</v>
      </c>
      <c r="FF192" s="17">
        <v>1</v>
      </c>
      <c r="FG192" s="17">
        <v>0</v>
      </c>
      <c r="FH192" s="17">
        <v>2</v>
      </c>
      <c r="FI192" s="17">
        <v>2</v>
      </c>
      <c r="FJ192" s="17">
        <v>1</v>
      </c>
      <c r="FK192" s="17">
        <v>2</v>
      </c>
      <c r="FL192" s="17">
        <v>0</v>
      </c>
      <c r="FM192" s="17">
        <v>0</v>
      </c>
      <c r="FN192" s="17">
        <v>0</v>
      </c>
      <c r="FO192" s="19">
        <v>3</v>
      </c>
      <c r="FP192" s="17">
        <v>61</v>
      </c>
      <c r="FQ192" s="17">
        <v>2</v>
      </c>
      <c r="FR192" s="17">
        <v>0</v>
      </c>
      <c r="FS192" s="17">
        <v>0</v>
      </c>
      <c r="FT192" s="17">
        <v>12</v>
      </c>
      <c r="FU192" s="17">
        <v>12</v>
      </c>
      <c r="FV192" s="17">
        <v>9</v>
      </c>
      <c r="FW192" s="17">
        <v>8</v>
      </c>
      <c r="FX192" s="17">
        <v>2</v>
      </c>
      <c r="FY192" s="17">
        <v>1</v>
      </c>
      <c r="FZ192" s="17">
        <v>1</v>
      </c>
      <c r="GA192" s="17">
        <v>1</v>
      </c>
      <c r="GB192" s="17">
        <v>1</v>
      </c>
      <c r="GC192" s="17">
        <v>2</v>
      </c>
      <c r="GD192" s="17">
        <v>3</v>
      </c>
      <c r="GE192" s="17">
        <v>4</v>
      </c>
      <c r="GF192" s="19">
        <v>3</v>
      </c>
    </row>
    <row r="193" spans="1:188" x14ac:dyDescent="0.3">
      <c r="A193" s="7" t="s">
        <v>0</v>
      </c>
      <c r="B193" s="10">
        <v>8</v>
      </c>
      <c r="C193" s="8">
        <v>0</v>
      </c>
      <c r="D193" s="8">
        <v>0</v>
      </c>
      <c r="E193" s="8">
        <v>0</v>
      </c>
      <c r="F193" s="8">
        <v>1</v>
      </c>
      <c r="G193" s="8">
        <v>3</v>
      </c>
      <c r="H193" s="8">
        <v>2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9">
        <v>1</v>
      </c>
      <c r="S193" s="10">
        <v>5</v>
      </c>
      <c r="T193" s="8">
        <v>0</v>
      </c>
      <c r="U193" s="8">
        <v>0</v>
      </c>
      <c r="V193" s="8">
        <v>0</v>
      </c>
      <c r="W193" s="8">
        <v>0</v>
      </c>
      <c r="X193" s="8">
        <v>2</v>
      </c>
      <c r="Y193" s="8">
        <v>1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1</v>
      </c>
      <c r="AF193" s="8">
        <v>0</v>
      </c>
      <c r="AG193" s="8">
        <v>0</v>
      </c>
      <c r="AH193" s="8">
        <v>0</v>
      </c>
      <c r="AI193" s="9">
        <v>1</v>
      </c>
      <c r="AJ193" s="10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9">
        <v>0</v>
      </c>
      <c r="BA193" s="10">
        <v>4</v>
      </c>
      <c r="BB193" s="8">
        <v>0</v>
      </c>
      <c r="BC193" s="8">
        <v>0</v>
      </c>
      <c r="BD193" s="8">
        <v>0</v>
      </c>
      <c r="BE193" s="8">
        <v>0</v>
      </c>
      <c r="BF193" s="8">
        <v>2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1</v>
      </c>
      <c r="BN193" s="8">
        <v>0</v>
      </c>
      <c r="BO193" s="8">
        <v>0</v>
      </c>
      <c r="BP193" s="8">
        <v>0</v>
      </c>
      <c r="BQ193" s="9">
        <v>1</v>
      </c>
      <c r="BR193" s="10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9">
        <v>0</v>
      </c>
      <c r="CI193" s="10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9">
        <v>0</v>
      </c>
      <c r="CZ193" s="10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1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9">
        <v>0</v>
      </c>
      <c r="DQ193" s="10">
        <v>0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0</v>
      </c>
      <c r="DX193" s="8">
        <v>0</v>
      </c>
      <c r="DY193" s="8">
        <v>0</v>
      </c>
      <c r="DZ193" s="8">
        <v>0</v>
      </c>
      <c r="EA193" s="8">
        <v>0</v>
      </c>
      <c r="EB193" s="8">
        <v>0</v>
      </c>
      <c r="EC193" s="8">
        <v>0</v>
      </c>
      <c r="ED193" s="8">
        <v>0</v>
      </c>
      <c r="EE193" s="8">
        <v>0</v>
      </c>
      <c r="EF193" s="8">
        <v>0</v>
      </c>
      <c r="EG193" s="9">
        <v>0</v>
      </c>
      <c r="EH193" s="10">
        <v>3</v>
      </c>
      <c r="EI193" s="8">
        <v>0</v>
      </c>
      <c r="EJ193" s="8">
        <v>0</v>
      </c>
      <c r="EK193" s="8">
        <v>0</v>
      </c>
      <c r="EL193" s="8">
        <v>1</v>
      </c>
      <c r="EM193" s="8">
        <v>1</v>
      </c>
      <c r="EN193" s="8">
        <v>1</v>
      </c>
      <c r="EO193" s="8">
        <v>0</v>
      </c>
      <c r="EP193" s="8">
        <v>0</v>
      </c>
      <c r="EQ193" s="8">
        <v>0</v>
      </c>
      <c r="ER193" s="8">
        <v>0</v>
      </c>
      <c r="ES193" s="8">
        <v>0</v>
      </c>
      <c r="ET193" s="8">
        <v>0</v>
      </c>
      <c r="EU193" s="8">
        <v>0</v>
      </c>
      <c r="EV193" s="8">
        <v>0</v>
      </c>
      <c r="EW193" s="8">
        <v>0</v>
      </c>
      <c r="EX193" s="9">
        <v>0</v>
      </c>
      <c r="EY193" s="10">
        <v>0</v>
      </c>
      <c r="EZ193" s="8">
        <v>0</v>
      </c>
      <c r="FA193" s="8">
        <v>0</v>
      </c>
      <c r="FB193" s="8">
        <v>0</v>
      </c>
      <c r="FC193" s="8">
        <v>0</v>
      </c>
      <c r="FD193" s="8">
        <v>0</v>
      </c>
      <c r="FE193" s="8">
        <v>0</v>
      </c>
      <c r="FF193" s="8">
        <v>0</v>
      </c>
      <c r="FG193" s="8">
        <v>0</v>
      </c>
      <c r="FH193" s="8">
        <v>0</v>
      </c>
      <c r="FI193" s="8">
        <v>0</v>
      </c>
      <c r="FJ193" s="8">
        <v>0</v>
      </c>
      <c r="FK193" s="8">
        <v>0</v>
      </c>
      <c r="FL193" s="8">
        <v>0</v>
      </c>
      <c r="FM193" s="8">
        <v>0</v>
      </c>
      <c r="FN193" s="8">
        <v>0</v>
      </c>
      <c r="FO193" s="9">
        <v>0</v>
      </c>
      <c r="FP193" s="10">
        <v>3</v>
      </c>
      <c r="FQ193" s="8">
        <v>0</v>
      </c>
      <c r="FR193" s="8">
        <v>0</v>
      </c>
      <c r="FS193" s="8">
        <v>0</v>
      </c>
      <c r="FT193" s="8">
        <v>1</v>
      </c>
      <c r="FU193" s="8">
        <v>1</v>
      </c>
      <c r="FV193" s="8">
        <v>1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9">
        <v>0</v>
      </c>
    </row>
    <row r="194" spans="1:188" x14ac:dyDescent="0.3">
      <c r="A194" s="7" t="s">
        <v>8</v>
      </c>
      <c r="B194" s="10">
        <v>53</v>
      </c>
      <c r="C194" s="8">
        <v>0</v>
      </c>
      <c r="D194" s="8">
        <v>2</v>
      </c>
      <c r="E194" s="8">
        <v>1</v>
      </c>
      <c r="F194" s="8">
        <v>9</v>
      </c>
      <c r="G194" s="8">
        <v>12</v>
      </c>
      <c r="H194" s="8">
        <v>7</v>
      </c>
      <c r="I194" s="8">
        <v>4</v>
      </c>
      <c r="J194" s="8">
        <v>1</v>
      </c>
      <c r="K194" s="8">
        <v>3</v>
      </c>
      <c r="L194" s="8">
        <v>1</v>
      </c>
      <c r="M194" s="8">
        <v>3</v>
      </c>
      <c r="N194" s="8">
        <v>1</v>
      </c>
      <c r="O194" s="8">
        <v>3</v>
      </c>
      <c r="P194" s="8">
        <v>4</v>
      </c>
      <c r="Q194" s="8">
        <v>0</v>
      </c>
      <c r="R194" s="9">
        <v>2</v>
      </c>
      <c r="S194" s="10">
        <v>27</v>
      </c>
      <c r="T194" s="8">
        <v>0</v>
      </c>
      <c r="U194" s="8">
        <v>2</v>
      </c>
      <c r="V194" s="8">
        <v>1</v>
      </c>
      <c r="W194" s="8">
        <v>4</v>
      </c>
      <c r="X194" s="8">
        <v>9</v>
      </c>
      <c r="Y194" s="8">
        <v>2</v>
      </c>
      <c r="Z194" s="8">
        <v>0</v>
      </c>
      <c r="AA194" s="8">
        <v>1</v>
      </c>
      <c r="AB194" s="8">
        <v>2</v>
      </c>
      <c r="AC194" s="8">
        <v>1</v>
      </c>
      <c r="AD194" s="8">
        <v>2</v>
      </c>
      <c r="AE194" s="8">
        <v>0</v>
      </c>
      <c r="AF194" s="8">
        <v>1</v>
      </c>
      <c r="AG194" s="8">
        <v>1</v>
      </c>
      <c r="AH194" s="8">
        <v>0</v>
      </c>
      <c r="AI194" s="9">
        <v>1</v>
      </c>
      <c r="AJ194" s="10">
        <v>4</v>
      </c>
      <c r="AK194" s="8">
        <v>0</v>
      </c>
      <c r="AL194" s="8">
        <v>0</v>
      </c>
      <c r="AM194" s="8">
        <v>0</v>
      </c>
      <c r="AN194" s="8">
        <v>1</v>
      </c>
      <c r="AO194" s="8">
        <v>3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9">
        <v>0</v>
      </c>
      <c r="BA194" s="10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0</v>
      </c>
      <c r="BQ194" s="9">
        <v>0</v>
      </c>
      <c r="BR194" s="10">
        <v>1</v>
      </c>
      <c r="BS194" s="8">
        <v>0</v>
      </c>
      <c r="BT194" s="8">
        <v>0</v>
      </c>
      <c r="BU194" s="8">
        <v>0</v>
      </c>
      <c r="BV194" s="8">
        <v>1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9">
        <v>0</v>
      </c>
      <c r="CI194" s="10">
        <v>5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0</v>
      </c>
      <c r="CW194" s="8">
        <v>0</v>
      </c>
      <c r="CX194" s="8">
        <v>0</v>
      </c>
      <c r="CY194" s="9">
        <v>0</v>
      </c>
      <c r="CZ194" s="10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0</v>
      </c>
      <c r="DG194" s="8">
        <v>0</v>
      </c>
      <c r="DH194" s="8">
        <v>0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0</v>
      </c>
      <c r="DO194" s="8">
        <v>0</v>
      </c>
      <c r="DP194" s="9">
        <v>0</v>
      </c>
      <c r="DQ194" s="10">
        <v>16</v>
      </c>
      <c r="DR194" s="8">
        <v>0</v>
      </c>
      <c r="DS194" s="8">
        <v>1</v>
      </c>
      <c r="DT194" s="8">
        <v>1</v>
      </c>
      <c r="DU194" s="8">
        <v>1</v>
      </c>
      <c r="DV194" s="8">
        <v>5</v>
      </c>
      <c r="DW194" s="8">
        <v>1</v>
      </c>
      <c r="DX194" s="8">
        <v>0</v>
      </c>
      <c r="DY194" s="8">
        <v>0</v>
      </c>
      <c r="DZ194" s="8">
        <v>2</v>
      </c>
      <c r="EA194" s="8">
        <v>1</v>
      </c>
      <c r="EB194" s="8">
        <v>1</v>
      </c>
      <c r="EC194" s="8">
        <v>0</v>
      </c>
      <c r="ED194" s="8">
        <v>1</v>
      </c>
      <c r="EE194" s="8">
        <v>1</v>
      </c>
      <c r="EF194" s="8">
        <v>0</v>
      </c>
      <c r="EG194" s="9">
        <v>1</v>
      </c>
      <c r="EH194" s="10">
        <v>26</v>
      </c>
      <c r="EI194" s="8">
        <v>0</v>
      </c>
      <c r="EJ194" s="8">
        <v>0</v>
      </c>
      <c r="EK194" s="8">
        <v>0</v>
      </c>
      <c r="EL194" s="8">
        <v>5</v>
      </c>
      <c r="EM194" s="8">
        <v>3</v>
      </c>
      <c r="EN194" s="8">
        <v>5</v>
      </c>
      <c r="EO194" s="8">
        <v>4</v>
      </c>
      <c r="EP194" s="8">
        <v>0</v>
      </c>
      <c r="EQ194" s="8">
        <v>1</v>
      </c>
      <c r="ER194" s="8">
        <v>0</v>
      </c>
      <c r="ES194" s="8">
        <v>1</v>
      </c>
      <c r="ET194" s="8">
        <v>1</v>
      </c>
      <c r="EU194" s="8">
        <v>2</v>
      </c>
      <c r="EV194" s="8">
        <v>3</v>
      </c>
      <c r="EW194" s="8">
        <v>0</v>
      </c>
      <c r="EX194" s="9">
        <v>1</v>
      </c>
      <c r="EY194" s="10">
        <v>1</v>
      </c>
      <c r="EZ194" s="8">
        <v>0</v>
      </c>
      <c r="FA194" s="8">
        <v>0</v>
      </c>
      <c r="FB194" s="8">
        <v>0</v>
      </c>
      <c r="FC194" s="8">
        <v>0</v>
      </c>
      <c r="FD194" s="8">
        <v>0</v>
      </c>
      <c r="FE194" s="8">
        <v>0</v>
      </c>
      <c r="FF194" s="8">
        <v>0</v>
      </c>
      <c r="FG194" s="8">
        <v>0</v>
      </c>
      <c r="FH194" s="8">
        <v>1</v>
      </c>
      <c r="FI194" s="8">
        <v>0</v>
      </c>
      <c r="FJ194" s="8">
        <v>0</v>
      </c>
      <c r="FK194" s="8">
        <v>0</v>
      </c>
      <c r="FL194" s="8">
        <v>0</v>
      </c>
      <c r="FM194" s="8">
        <v>0</v>
      </c>
      <c r="FN194" s="8">
        <v>0</v>
      </c>
      <c r="FO194" s="9">
        <v>0</v>
      </c>
      <c r="FP194" s="10">
        <v>25</v>
      </c>
      <c r="FQ194" s="8">
        <v>0</v>
      </c>
      <c r="FR194" s="8">
        <v>0</v>
      </c>
      <c r="FS194" s="8">
        <v>0</v>
      </c>
      <c r="FT194" s="8">
        <v>5</v>
      </c>
      <c r="FU194" s="8">
        <v>3</v>
      </c>
      <c r="FV194" s="8">
        <v>5</v>
      </c>
      <c r="FW194" s="8">
        <v>4</v>
      </c>
      <c r="FX194" s="8">
        <v>0</v>
      </c>
      <c r="FY194" s="8">
        <v>0</v>
      </c>
      <c r="FZ194" s="8">
        <v>0</v>
      </c>
      <c r="GA194" s="8">
        <v>1</v>
      </c>
      <c r="GB194" s="8">
        <v>1</v>
      </c>
      <c r="GC194" s="8">
        <v>2</v>
      </c>
      <c r="GD194" s="8">
        <v>3</v>
      </c>
      <c r="GE194" s="8">
        <v>0</v>
      </c>
      <c r="GF194" s="9">
        <v>1</v>
      </c>
    </row>
    <row r="195" spans="1:188" x14ac:dyDescent="0.3">
      <c r="A195" s="7" t="s">
        <v>3</v>
      </c>
      <c r="B195" s="10">
        <v>10</v>
      </c>
      <c r="C195" s="8">
        <v>0</v>
      </c>
      <c r="D195" s="8">
        <v>0</v>
      </c>
      <c r="E195" s="8">
        <v>1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1</v>
      </c>
      <c r="P195" s="8">
        <v>2</v>
      </c>
      <c r="Q195" s="8">
        <v>2</v>
      </c>
      <c r="R195" s="9">
        <v>2</v>
      </c>
      <c r="S195" s="10">
        <v>9</v>
      </c>
      <c r="T195" s="8">
        <v>0</v>
      </c>
      <c r="U195" s="8">
        <v>0</v>
      </c>
      <c r="V195" s="8">
        <v>1</v>
      </c>
      <c r="W195" s="8">
        <v>0</v>
      </c>
      <c r="X195" s="8">
        <v>1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1</v>
      </c>
      <c r="AE195" s="8">
        <v>0</v>
      </c>
      <c r="AF195" s="8">
        <v>1</v>
      </c>
      <c r="AG195" s="8">
        <v>2</v>
      </c>
      <c r="AH195" s="8">
        <v>1</v>
      </c>
      <c r="AI195" s="9">
        <v>2</v>
      </c>
      <c r="AJ195" s="10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9">
        <v>0</v>
      </c>
      <c r="BA195" s="10">
        <v>1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1</v>
      </c>
      <c r="BP195" s="8">
        <v>0</v>
      </c>
      <c r="BQ195" s="9">
        <v>0</v>
      </c>
      <c r="BR195" s="10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9">
        <v>0</v>
      </c>
      <c r="CI195" s="10">
        <v>1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9">
        <v>1</v>
      </c>
      <c r="CZ195" s="10">
        <v>6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1</v>
      </c>
      <c r="DL195" s="8">
        <v>0</v>
      </c>
      <c r="DM195" s="8">
        <v>1</v>
      </c>
      <c r="DN195" s="8">
        <v>1</v>
      </c>
      <c r="DO195" s="8">
        <v>1</v>
      </c>
      <c r="DP195" s="9">
        <v>1</v>
      </c>
      <c r="DQ195" s="10">
        <v>1</v>
      </c>
      <c r="DR195" s="8">
        <v>0</v>
      </c>
      <c r="DS195" s="8">
        <v>0</v>
      </c>
      <c r="DT195" s="8">
        <v>1</v>
      </c>
      <c r="DU195" s="8">
        <v>0</v>
      </c>
      <c r="DV195" s="8">
        <v>0</v>
      </c>
      <c r="DW195" s="8">
        <v>0</v>
      </c>
      <c r="DX195" s="8">
        <v>0</v>
      </c>
      <c r="DY195" s="8">
        <v>0</v>
      </c>
      <c r="DZ195" s="8">
        <v>0</v>
      </c>
      <c r="EA195" s="8">
        <v>0</v>
      </c>
      <c r="EB195" s="8">
        <v>0</v>
      </c>
      <c r="EC195" s="8">
        <v>0</v>
      </c>
      <c r="ED195" s="8">
        <v>0</v>
      </c>
      <c r="EE195" s="8">
        <v>0</v>
      </c>
      <c r="EF195" s="8">
        <v>0</v>
      </c>
      <c r="EG195" s="9">
        <v>0</v>
      </c>
      <c r="EH195" s="10">
        <v>1</v>
      </c>
      <c r="EI195" s="8">
        <v>0</v>
      </c>
      <c r="EJ195" s="8">
        <v>0</v>
      </c>
      <c r="EK195" s="8">
        <v>0</v>
      </c>
      <c r="EL195" s="8">
        <v>0</v>
      </c>
      <c r="EM195" s="8">
        <v>0</v>
      </c>
      <c r="EN195" s="8">
        <v>0</v>
      </c>
      <c r="EO195" s="8">
        <v>0</v>
      </c>
      <c r="EP195" s="8">
        <v>0</v>
      </c>
      <c r="EQ195" s="8">
        <v>0</v>
      </c>
      <c r="ER195" s="8">
        <v>0</v>
      </c>
      <c r="ES195" s="8">
        <v>0</v>
      </c>
      <c r="ET195" s="8">
        <v>0</v>
      </c>
      <c r="EU195" s="8">
        <v>0</v>
      </c>
      <c r="EV195" s="8">
        <v>0</v>
      </c>
      <c r="EW195" s="8">
        <v>1</v>
      </c>
      <c r="EX195" s="9">
        <v>0</v>
      </c>
      <c r="EY195" s="10">
        <v>0</v>
      </c>
      <c r="EZ195" s="8">
        <v>0</v>
      </c>
      <c r="FA195" s="8">
        <v>0</v>
      </c>
      <c r="FB195" s="8">
        <v>0</v>
      </c>
      <c r="FC195" s="8">
        <v>0</v>
      </c>
      <c r="FD195" s="8">
        <v>0</v>
      </c>
      <c r="FE195" s="8">
        <v>0</v>
      </c>
      <c r="FF195" s="8">
        <v>0</v>
      </c>
      <c r="FG195" s="8">
        <v>0</v>
      </c>
      <c r="FH195" s="8">
        <v>0</v>
      </c>
      <c r="FI195" s="8">
        <v>0</v>
      </c>
      <c r="FJ195" s="8">
        <v>0</v>
      </c>
      <c r="FK195" s="8">
        <v>0</v>
      </c>
      <c r="FL195" s="8">
        <v>0</v>
      </c>
      <c r="FM195" s="8">
        <v>0</v>
      </c>
      <c r="FN195" s="8">
        <v>0</v>
      </c>
      <c r="FO195" s="9">
        <v>0</v>
      </c>
      <c r="FP195" s="10">
        <v>1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1</v>
      </c>
      <c r="GF195" s="9">
        <v>0</v>
      </c>
    </row>
    <row r="196" spans="1:188" x14ac:dyDescent="0.3">
      <c r="A196" s="7" t="s">
        <v>4</v>
      </c>
      <c r="B196" s="10">
        <v>19</v>
      </c>
      <c r="C196" s="8">
        <v>4</v>
      </c>
      <c r="D196" s="8">
        <v>0</v>
      </c>
      <c r="E196" s="8">
        <v>0</v>
      </c>
      <c r="F196" s="8">
        <v>5</v>
      </c>
      <c r="G196" s="8">
        <v>5</v>
      </c>
      <c r="H196" s="8">
        <v>2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9">
        <v>2</v>
      </c>
      <c r="S196" s="10">
        <v>13</v>
      </c>
      <c r="T196" s="8">
        <v>4</v>
      </c>
      <c r="U196" s="8">
        <v>0</v>
      </c>
      <c r="V196" s="8">
        <v>0</v>
      </c>
      <c r="W196" s="8">
        <v>2</v>
      </c>
      <c r="X196" s="8">
        <v>3</v>
      </c>
      <c r="Y196" s="8">
        <v>2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9">
        <v>1</v>
      </c>
      <c r="AJ196" s="10">
        <v>1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9">
        <v>0</v>
      </c>
      <c r="BA196" s="10">
        <v>6</v>
      </c>
      <c r="BB196" s="8">
        <v>3</v>
      </c>
      <c r="BC196" s="8">
        <v>0</v>
      </c>
      <c r="BD196" s="8">
        <v>0</v>
      </c>
      <c r="BE196" s="8">
        <v>1</v>
      </c>
      <c r="BF196" s="8">
        <v>1</v>
      </c>
      <c r="BG196" s="8">
        <v>1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9">
        <v>0</v>
      </c>
      <c r="BR196" s="10">
        <v>1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9">
        <v>1</v>
      </c>
      <c r="CI196" s="10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9">
        <v>0</v>
      </c>
      <c r="CZ196" s="10">
        <v>3</v>
      </c>
      <c r="DA196" s="8">
        <v>1</v>
      </c>
      <c r="DB196" s="8">
        <v>0</v>
      </c>
      <c r="DC196" s="8">
        <v>0</v>
      </c>
      <c r="DD196" s="8">
        <v>0</v>
      </c>
      <c r="DE196" s="8">
        <v>2</v>
      </c>
      <c r="DF196" s="8">
        <v>0</v>
      </c>
      <c r="DG196" s="8">
        <v>0</v>
      </c>
      <c r="DH196" s="8">
        <v>0</v>
      </c>
      <c r="DI196" s="8">
        <v>0</v>
      </c>
      <c r="DJ196" s="8">
        <v>0</v>
      </c>
      <c r="DK196" s="8">
        <v>0</v>
      </c>
      <c r="DL196" s="8">
        <v>0</v>
      </c>
      <c r="DM196" s="8">
        <v>0</v>
      </c>
      <c r="DN196" s="8">
        <v>0</v>
      </c>
      <c r="DO196" s="8">
        <v>0</v>
      </c>
      <c r="DP196" s="9">
        <v>0</v>
      </c>
      <c r="DQ196" s="10">
        <v>2</v>
      </c>
      <c r="DR196" s="8">
        <v>0</v>
      </c>
      <c r="DS196" s="8">
        <v>0</v>
      </c>
      <c r="DT196" s="8">
        <v>0</v>
      </c>
      <c r="DU196" s="8">
        <v>1</v>
      </c>
      <c r="DV196" s="8">
        <v>0</v>
      </c>
      <c r="DW196" s="8">
        <v>0</v>
      </c>
      <c r="DX196" s="8">
        <v>0</v>
      </c>
      <c r="DY196" s="8">
        <v>0</v>
      </c>
      <c r="DZ196" s="8">
        <v>0</v>
      </c>
      <c r="EA196" s="8">
        <v>0</v>
      </c>
      <c r="EB196" s="8">
        <v>0</v>
      </c>
      <c r="EC196" s="8">
        <v>0</v>
      </c>
      <c r="ED196" s="8">
        <v>1</v>
      </c>
      <c r="EE196" s="8">
        <v>0</v>
      </c>
      <c r="EF196" s="8">
        <v>0</v>
      </c>
      <c r="EG196" s="9">
        <v>0</v>
      </c>
      <c r="EH196" s="10">
        <v>6</v>
      </c>
      <c r="EI196" s="8">
        <v>0</v>
      </c>
      <c r="EJ196" s="8">
        <v>0</v>
      </c>
      <c r="EK196" s="8">
        <v>0</v>
      </c>
      <c r="EL196" s="8">
        <v>3</v>
      </c>
      <c r="EM196" s="8">
        <v>2</v>
      </c>
      <c r="EN196" s="8">
        <v>0</v>
      </c>
      <c r="EO196" s="8">
        <v>0</v>
      </c>
      <c r="EP196" s="8">
        <v>0</v>
      </c>
      <c r="EQ196" s="8">
        <v>0</v>
      </c>
      <c r="ER196" s="8">
        <v>0</v>
      </c>
      <c r="ES196" s="8">
        <v>0</v>
      </c>
      <c r="ET196" s="8">
        <v>0</v>
      </c>
      <c r="EU196" s="8">
        <v>0</v>
      </c>
      <c r="EV196" s="8">
        <v>0</v>
      </c>
      <c r="EW196" s="8">
        <v>0</v>
      </c>
      <c r="EX196" s="9">
        <v>1</v>
      </c>
      <c r="EY196" s="10">
        <v>0</v>
      </c>
      <c r="EZ196" s="8">
        <v>0</v>
      </c>
      <c r="FA196" s="8">
        <v>0</v>
      </c>
      <c r="FB196" s="8">
        <v>0</v>
      </c>
      <c r="FC196" s="8">
        <v>0</v>
      </c>
      <c r="FD196" s="8">
        <v>0</v>
      </c>
      <c r="FE196" s="8">
        <v>0</v>
      </c>
      <c r="FF196" s="8">
        <v>0</v>
      </c>
      <c r="FG196" s="8">
        <v>0</v>
      </c>
      <c r="FH196" s="8">
        <v>0</v>
      </c>
      <c r="FI196" s="8">
        <v>0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9">
        <v>0</v>
      </c>
      <c r="FP196" s="10">
        <v>6</v>
      </c>
      <c r="FQ196" s="8">
        <v>0</v>
      </c>
      <c r="FR196" s="8">
        <v>0</v>
      </c>
      <c r="FS196" s="8">
        <v>0</v>
      </c>
      <c r="FT196" s="8">
        <v>3</v>
      </c>
      <c r="FU196" s="8">
        <v>2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9">
        <v>1</v>
      </c>
    </row>
    <row r="197" spans="1:188" x14ac:dyDescent="0.3">
      <c r="A197" s="7" t="s">
        <v>5</v>
      </c>
      <c r="B197" s="10">
        <v>29</v>
      </c>
      <c r="C197" s="8">
        <v>1</v>
      </c>
      <c r="D197" s="8">
        <v>0</v>
      </c>
      <c r="E197" s="8">
        <v>0</v>
      </c>
      <c r="F197" s="8">
        <v>3</v>
      </c>
      <c r="G197" s="8">
        <v>5</v>
      </c>
      <c r="H197" s="8">
        <v>3</v>
      </c>
      <c r="I197" s="8">
        <v>4</v>
      </c>
      <c r="J197" s="8">
        <v>1</v>
      </c>
      <c r="K197" s="8">
        <v>0</v>
      </c>
      <c r="L197" s="8">
        <v>3</v>
      </c>
      <c r="M197" s="8">
        <v>1</v>
      </c>
      <c r="N197" s="8">
        <v>1</v>
      </c>
      <c r="O197" s="8">
        <v>0</v>
      </c>
      <c r="P197" s="8">
        <v>0</v>
      </c>
      <c r="Q197" s="8">
        <v>3</v>
      </c>
      <c r="R197" s="9">
        <v>4</v>
      </c>
      <c r="S197" s="10">
        <v>2</v>
      </c>
      <c r="T197" s="8">
        <v>0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9">
        <v>0</v>
      </c>
      <c r="AJ197" s="10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9">
        <v>0</v>
      </c>
      <c r="BA197" s="10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1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9">
        <v>0</v>
      </c>
      <c r="BR197" s="10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9">
        <v>0</v>
      </c>
      <c r="CI197" s="10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9">
        <v>0</v>
      </c>
      <c r="CZ197" s="10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0</v>
      </c>
      <c r="DG197" s="8">
        <v>0</v>
      </c>
      <c r="DH197" s="8">
        <v>0</v>
      </c>
      <c r="DI197" s="8">
        <v>0</v>
      </c>
      <c r="DJ197" s="8">
        <v>0</v>
      </c>
      <c r="DK197" s="8">
        <v>0</v>
      </c>
      <c r="DL197" s="8">
        <v>0</v>
      </c>
      <c r="DM197" s="8">
        <v>0</v>
      </c>
      <c r="DN197" s="8">
        <v>0</v>
      </c>
      <c r="DO197" s="8">
        <v>0</v>
      </c>
      <c r="DP197" s="9">
        <v>0</v>
      </c>
      <c r="DQ197" s="10">
        <v>1</v>
      </c>
      <c r="DR197" s="8">
        <v>0</v>
      </c>
      <c r="DS197" s="8">
        <v>0</v>
      </c>
      <c r="DT197" s="8">
        <v>0</v>
      </c>
      <c r="DU197" s="8">
        <v>0</v>
      </c>
      <c r="DV197" s="8">
        <v>1</v>
      </c>
      <c r="DW197" s="8">
        <v>0</v>
      </c>
      <c r="DX197" s="8">
        <v>0</v>
      </c>
      <c r="DY197" s="8">
        <v>0</v>
      </c>
      <c r="DZ197" s="8">
        <v>0</v>
      </c>
      <c r="EA197" s="8">
        <v>0</v>
      </c>
      <c r="EB197" s="8">
        <v>0</v>
      </c>
      <c r="EC197" s="8">
        <v>0</v>
      </c>
      <c r="ED197" s="8">
        <v>0</v>
      </c>
      <c r="EE197" s="8">
        <v>0</v>
      </c>
      <c r="EF197" s="8">
        <v>0</v>
      </c>
      <c r="EG197" s="9">
        <v>0</v>
      </c>
      <c r="EH197" s="10">
        <v>27</v>
      </c>
      <c r="EI197" s="8">
        <v>1</v>
      </c>
      <c r="EJ197" s="8">
        <v>0</v>
      </c>
      <c r="EK197" s="8">
        <v>0</v>
      </c>
      <c r="EL197" s="8">
        <v>3</v>
      </c>
      <c r="EM197" s="8">
        <v>4</v>
      </c>
      <c r="EN197" s="8">
        <v>2</v>
      </c>
      <c r="EO197" s="8">
        <v>4</v>
      </c>
      <c r="EP197" s="8">
        <v>1</v>
      </c>
      <c r="EQ197" s="8">
        <v>0</v>
      </c>
      <c r="ER197" s="8">
        <v>3</v>
      </c>
      <c r="ES197" s="8">
        <v>1</v>
      </c>
      <c r="ET197" s="8">
        <v>1</v>
      </c>
      <c r="EU197" s="8">
        <v>0</v>
      </c>
      <c r="EV197" s="8">
        <v>0</v>
      </c>
      <c r="EW197" s="8">
        <v>3</v>
      </c>
      <c r="EX197" s="9">
        <v>4</v>
      </c>
      <c r="EY197" s="10">
        <v>13</v>
      </c>
      <c r="EZ197" s="8">
        <v>0</v>
      </c>
      <c r="FA197" s="8">
        <v>0</v>
      </c>
      <c r="FB197" s="8">
        <v>0</v>
      </c>
      <c r="FC197" s="8">
        <v>1</v>
      </c>
      <c r="FD197" s="8">
        <v>4</v>
      </c>
      <c r="FE197" s="8">
        <v>0</v>
      </c>
      <c r="FF197" s="8">
        <v>1</v>
      </c>
      <c r="FG197" s="8">
        <v>0</v>
      </c>
      <c r="FH197" s="8">
        <v>0</v>
      </c>
      <c r="FI197" s="8">
        <v>2</v>
      </c>
      <c r="FJ197" s="8">
        <v>1</v>
      </c>
      <c r="FK197" s="8">
        <v>1</v>
      </c>
      <c r="FL197" s="8">
        <v>0</v>
      </c>
      <c r="FM197" s="8">
        <v>0</v>
      </c>
      <c r="FN197" s="8">
        <v>0</v>
      </c>
      <c r="FO197" s="9">
        <v>3</v>
      </c>
      <c r="FP197" s="10">
        <v>14</v>
      </c>
      <c r="FQ197" s="8">
        <v>1</v>
      </c>
      <c r="FR197" s="8">
        <v>0</v>
      </c>
      <c r="FS197" s="8">
        <v>0</v>
      </c>
      <c r="FT197" s="8">
        <v>2</v>
      </c>
      <c r="FU197" s="8">
        <v>0</v>
      </c>
      <c r="FV197" s="8">
        <v>2</v>
      </c>
      <c r="FW197" s="8">
        <v>3</v>
      </c>
      <c r="FX197" s="8">
        <v>1</v>
      </c>
      <c r="FY197" s="8">
        <v>0</v>
      </c>
      <c r="FZ197" s="8">
        <v>1</v>
      </c>
      <c r="GA197" s="8">
        <v>0</v>
      </c>
      <c r="GB197" s="8">
        <v>0</v>
      </c>
      <c r="GC197" s="8">
        <v>0</v>
      </c>
      <c r="GD197" s="8">
        <v>0</v>
      </c>
      <c r="GE197" s="8">
        <v>3</v>
      </c>
      <c r="GF197" s="9">
        <v>1</v>
      </c>
    </row>
    <row r="198" spans="1:188" x14ac:dyDescent="0.3">
      <c r="A198" s="7" t="s">
        <v>9</v>
      </c>
      <c r="B198" s="10">
        <v>50</v>
      </c>
      <c r="C198" s="8">
        <v>2</v>
      </c>
      <c r="D198" s="8">
        <v>0</v>
      </c>
      <c r="E198" s="8">
        <v>0</v>
      </c>
      <c r="F198" s="8">
        <v>8</v>
      </c>
      <c r="G198" s="8">
        <v>14</v>
      </c>
      <c r="H198" s="8">
        <v>6</v>
      </c>
      <c r="I198" s="8">
        <v>2</v>
      </c>
      <c r="J198" s="8">
        <v>4</v>
      </c>
      <c r="K198" s="8">
        <v>6</v>
      </c>
      <c r="L198" s="8">
        <v>2</v>
      </c>
      <c r="M198" s="8">
        <v>2</v>
      </c>
      <c r="N198" s="8">
        <v>2</v>
      </c>
      <c r="O198" s="8">
        <v>2</v>
      </c>
      <c r="P198" s="8">
        <v>0</v>
      </c>
      <c r="Q198" s="8">
        <v>0</v>
      </c>
      <c r="R198" s="9">
        <v>0</v>
      </c>
      <c r="S198" s="10">
        <v>35</v>
      </c>
      <c r="T198" s="8">
        <v>1</v>
      </c>
      <c r="U198" s="8">
        <v>0</v>
      </c>
      <c r="V198" s="8">
        <v>0</v>
      </c>
      <c r="W198" s="8">
        <v>6</v>
      </c>
      <c r="X198" s="8">
        <v>8</v>
      </c>
      <c r="Y198" s="8">
        <v>5</v>
      </c>
      <c r="Z198" s="8">
        <v>1</v>
      </c>
      <c r="AA198" s="8">
        <v>3</v>
      </c>
      <c r="AB198" s="8">
        <v>4</v>
      </c>
      <c r="AC198" s="8">
        <v>2</v>
      </c>
      <c r="AD198" s="8">
        <v>2</v>
      </c>
      <c r="AE198" s="8">
        <v>1</v>
      </c>
      <c r="AF198" s="8">
        <v>2</v>
      </c>
      <c r="AG198" s="8">
        <v>0</v>
      </c>
      <c r="AH198" s="8">
        <v>0</v>
      </c>
      <c r="AI198" s="9">
        <v>0</v>
      </c>
      <c r="AJ198" s="10">
        <v>5</v>
      </c>
      <c r="AK198" s="8">
        <v>1</v>
      </c>
      <c r="AL198" s="8">
        <v>0</v>
      </c>
      <c r="AM198" s="8">
        <v>0</v>
      </c>
      <c r="AN198" s="8">
        <v>0</v>
      </c>
      <c r="AO198" s="8">
        <v>1</v>
      </c>
      <c r="AP198" s="8">
        <v>1</v>
      </c>
      <c r="AQ198" s="8">
        <v>0</v>
      </c>
      <c r="AR198" s="8">
        <v>1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0</v>
      </c>
      <c r="AZ198" s="9">
        <v>0</v>
      </c>
      <c r="BA198" s="10">
        <v>26</v>
      </c>
      <c r="BB198" s="8">
        <v>0</v>
      </c>
      <c r="BC198" s="8">
        <v>0</v>
      </c>
      <c r="BD198" s="8">
        <v>0</v>
      </c>
      <c r="BE198" s="8">
        <v>5</v>
      </c>
      <c r="BF198" s="8">
        <v>7</v>
      </c>
      <c r="BG198" s="8">
        <v>3</v>
      </c>
      <c r="BH198" s="8">
        <v>0</v>
      </c>
      <c r="BI198" s="8">
        <v>2</v>
      </c>
      <c r="BJ198" s="8">
        <v>4</v>
      </c>
      <c r="BK198" s="8">
        <v>1</v>
      </c>
      <c r="BL198" s="8">
        <v>1</v>
      </c>
      <c r="BM198" s="8">
        <v>1</v>
      </c>
      <c r="BN198" s="8">
        <v>2</v>
      </c>
      <c r="BO198" s="8">
        <v>0</v>
      </c>
      <c r="BP198" s="8">
        <v>0</v>
      </c>
      <c r="BQ198" s="9">
        <v>0</v>
      </c>
      <c r="BR198" s="10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8">
        <v>0</v>
      </c>
      <c r="CH198" s="9">
        <v>0</v>
      </c>
      <c r="CI198" s="10">
        <v>1</v>
      </c>
      <c r="CJ198" s="8">
        <v>0</v>
      </c>
      <c r="CK198" s="8">
        <v>0</v>
      </c>
      <c r="CL198" s="8">
        <v>0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9">
        <v>0</v>
      </c>
      <c r="CZ198" s="10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</v>
      </c>
      <c r="DG198" s="8">
        <v>1</v>
      </c>
      <c r="DH198" s="8">
        <v>0</v>
      </c>
      <c r="DI198" s="8">
        <v>0</v>
      </c>
      <c r="DJ198" s="8">
        <v>1</v>
      </c>
      <c r="DK198" s="8">
        <v>0</v>
      </c>
      <c r="DL198" s="8">
        <v>0</v>
      </c>
      <c r="DM198" s="8">
        <v>0</v>
      </c>
      <c r="DN198" s="8">
        <v>0</v>
      </c>
      <c r="DO198" s="8">
        <v>0</v>
      </c>
      <c r="DP198" s="9">
        <v>0</v>
      </c>
      <c r="DQ198" s="10">
        <v>0</v>
      </c>
      <c r="DR198" s="8">
        <v>0</v>
      </c>
      <c r="DS198" s="8">
        <v>0</v>
      </c>
      <c r="DT198" s="8">
        <v>0</v>
      </c>
      <c r="DU198" s="8">
        <v>0</v>
      </c>
      <c r="DV198" s="8">
        <v>0</v>
      </c>
      <c r="DW198" s="8">
        <v>0</v>
      </c>
      <c r="DX198" s="8">
        <v>0</v>
      </c>
      <c r="DY198" s="8">
        <v>0</v>
      </c>
      <c r="DZ198" s="8">
        <v>0</v>
      </c>
      <c r="EA198" s="8">
        <v>0</v>
      </c>
      <c r="EB198" s="8">
        <v>0</v>
      </c>
      <c r="EC198" s="8">
        <v>0</v>
      </c>
      <c r="ED198" s="8">
        <v>0</v>
      </c>
      <c r="EE198" s="8">
        <v>0</v>
      </c>
      <c r="EF198" s="8">
        <v>0</v>
      </c>
      <c r="EG198" s="9">
        <v>0</v>
      </c>
      <c r="EH198" s="10">
        <v>15</v>
      </c>
      <c r="EI198" s="8">
        <v>1</v>
      </c>
      <c r="EJ198" s="8">
        <v>0</v>
      </c>
      <c r="EK198" s="8">
        <v>0</v>
      </c>
      <c r="EL198" s="8">
        <v>2</v>
      </c>
      <c r="EM198" s="8">
        <v>6</v>
      </c>
      <c r="EN198" s="8">
        <v>1</v>
      </c>
      <c r="EO198" s="8">
        <v>1</v>
      </c>
      <c r="EP198" s="8">
        <v>1</v>
      </c>
      <c r="EQ198" s="8">
        <v>2</v>
      </c>
      <c r="ER198" s="8">
        <v>0</v>
      </c>
      <c r="ES198" s="8">
        <v>0</v>
      </c>
      <c r="ET198" s="8">
        <v>1</v>
      </c>
      <c r="EU198" s="8">
        <v>0</v>
      </c>
      <c r="EV198" s="8">
        <v>0</v>
      </c>
      <c r="EW198" s="8">
        <v>0</v>
      </c>
      <c r="EX198" s="9">
        <v>0</v>
      </c>
      <c r="EY198" s="10">
        <v>3</v>
      </c>
      <c r="EZ198" s="8">
        <v>0</v>
      </c>
      <c r="FA198" s="8">
        <v>0</v>
      </c>
      <c r="FB198" s="8">
        <v>0</v>
      </c>
      <c r="FC198" s="8">
        <v>1</v>
      </c>
      <c r="FD198" s="8">
        <v>0</v>
      </c>
      <c r="FE198" s="8">
        <v>0</v>
      </c>
      <c r="FF198" s="8">
        <v>0</v>
      </c>
      <c r="FG198" s="8">
        <v>0</v>
      </c>
      <c r="FH198" s="8">
        <v>1</v>
      </c>
      <c r="FI198" s="8">
        <v>0</v>
      </c>
      <c r="FJ198" s="8">
        <v>0</v>
      </c>
      <c r="FK198" s="8">
        <v>1</v>
      </c>
      <c r="FL198" s="8">
        <v>0</v>
      </c>
      <c r="FM198" s="8">
        <v>0</v>
      </c>
      <c r="FN198" s="8">
        <v>0</v>
      </c>
      <c r="FO198" s="9">
        <v>0</v>
      </c>
      <c r="FP198" s="10">
        <v>12</v>
      </c>
      <c r="FQ198" s="8">
        <v>1</v>
      </c>
      <c r="FR198" s="8">
        <v>0</v>
      </c>
      <c r="FS198" s="8">
        <v>0</v>
      </c>
      <c r="FT198" s="8">
        <v>1</v>
      </c>
      <c r="FU198" s="8">
        <v>6</v>
      </c>
      <c r="FV198" s="8">
        <v>1</v>
      </c>
      <c r="FW198" s="8">
        <v>1</v>
      </c>
      <c r="FX198" s="8">
        <v>1</v>
      </c>
      <c r="FY198" s="8">
        <v>1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9">
        <v>0</v>
      </c>
    </row>
    <row r="199" spans="1:188" x14ac:dyDescent="0.3">
      <c r="A199" s="18" t="s">
        <v>293</v>
      </c>
      <c r="B199" s="17">
        <v>251</v>
      </c>
      <c r="C199" s="17">
        <v>5</v>
      </c>
      <c r="D199" s="17">
        <v>11</v>
      </c>
      <c r="E199" s="17">
        <v>3</v>
      </c>
      <c r="F199" s="17">
        <v>82</v>
      </c>
      <c r="G199" s="17">
        <v>46</v>
      </c>
      <c r="H199" s="17">
        <v>22</v>
      </c>
      <c r="I199" s="17">
        <v>16</v>
      </c>
      <c r="J199" s="17">
        <v>10</v>
      </c>
      <c r="K199" s="17">
        <v>8</v>
      </c>
      <c r="L199" s="17">
        <v>13</v>
      </c>
      <c r="M199" s="17">
        <v>8</v>
      </c>
      <c r="N199" s="17">
        <v>5</v>
      </c>
      <c r="O199" s="17">
        <v>7</v>
      </c>
      <c r="P199" s="17">
        <v>4</v>
      </c>
      <c r="Q199" s="17">
        <v>4</v>
      </c>
      <c r="R199" s="19">
        <v>7</v>
      </c>
      <c r="S199" s="17">
        <v>150</v>
      </c>
      <c r="T199" s="17">
        <v>2</v>
      </c>
      <c r="U199" s="17">
        <v>9</v>
      </c>
      <c r="V199" s="17">
        <v>3</v>
      </c>
      <c r="W199" s="17">
        <v>55</v>
      </c>
      <c r="X199" s="17">
        <v>24</v>
      </c>
      <c r="Y199" s="17">
        <v>11</v>
      </c>
      <c r="Z199" s="17">
        <v>11</v>
      </c>
      <c r="AA199" s="17">
        <v>5</v>
      </c>
      <c r="AB199" s="17">
        <v>5</v>
      </c>
      <c r="AC199" s="17">
        <v>7</v>
      </c>
      <c r="AD199" s="17">
        <v>3</v>
      </c>
      <c r="AE199" s="17">
        <v>3</v>
      </c>
      <c r="AF199" s="17">
        <v>3</v>
      </c>
      <c r="AG199" s="17">
        <v>4</v>
      </c>
      <c r="AH199" s="17">
        <v>3</v>
      </c>
      <c r="AI199" s="19">
        <v>2</v>
      </c>
      <c r="AJ199" s="17">
        <v>12</v>
      </c>
      <c r="AK199" s="17">
        <v>0</v>
      </c>
      <c r="AL199" s="17">
        <v>2</v>
      </c>
      <c r="AM199" s="17">
        <v>1</v>
      </c>
      <c r="AN199" s="17">
        <v>5</v>
      </c>
      <c r="AO199" s="17">
        <v>0</v>
      </c>
      <c r="AP199" s="17">
        <v>1</v>
      </c>
      <c r="AQ199" s="17">
        <v>1</v>
      </c>
      <c r="AR199" s="17">
        <v>2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9">
        <v>0</v>
      </c>
      <c r="BA199" s="17">
        <v>39</v>
      </c>
      <c r="BB199" s="17">
        <v>1</v>
      </c>
      <c r="BC199" s="17">
        <v>1</v>
      </c>
      <c r="BD199" s="17">
        <v>0</v>
      </c>
      <c r="BE199" s="17">
        <v>12</v>
      </c>
      <c r="BF199" s="17">
        <v>7</v>
      </c>
      <c r="BG199" s="17">
        <v>2</v>
      </c>
      <c r="BH199" s="17">
        <v>4</v>
      </c>
      <c r="BI199" s="17">
        <v>0</v>
      </c>
      <c r="BJ199" s="17">
        <v>2</v>
      </c>
      <c r="BK199" s="17">
        <v>1</v>
      </c>
      <c r="BL199" s="17">
        <v>2</v>
      </c>
      <c r="BM199" s="17">
        <v>2</v>
      </c>
      <c r="BN199" s="17">
        <v>2</v>
      </c>
      <c r="BO199" s="17">
        <v>1</v>
      </c>
      <c r="BP199" s="17">
        <v>2</v>
      </c>
      <c r="BQ199" s="19">
        <v>0</v>
      </c>
      <c r="BR199" s="17">
        <v>3</v>
      </c>
      <c r="BS199" s="17">
        <v>0</v>
      </c>
      <c r="BT199" s="17">
        <v>0</v>
      </c>
      <c r="BU199" s="17">
        <v>0</v>
      </c>
      <c r="BV199" s="17">
        <v>2</v>
      </c>
      <c r="BW199" s="17">
        <v>0</v>
      </c>
      <c r="BX199" s="17">
        <v>0</v>
      </c>
      <c r="BY199" s="17">
        <v>0</v>
      </c>
      <c r="BZ199" s="17">
        <v>0</v>
      </c>
      <c r="CA199" s="17">
        <v>0</v>
      </c>
      <c r="CB199" s="17">
        <v>0</v>
      </c>
      <c r="CC199" s="17">
        <v>0</v>
      </c>
      <c r="CD199" s="17">
        <v>0</v>
      </c>
      <c r="CE199" s="17">
        <v>1</v>
      </c>
      <c r="CF199" s="17">
        <v>0</v>
      </c>
      <c r="CG199" s="17">
        <v>0</v>
      </c>
      <c r="CH199" s="19">
        <v>0</v>
      </c>
      <c r="CI199" s="17">
        <v>31</v>
      </c>
      <c r="CJ199" s="17">
        <v>0</v>
      </c>
      <c r="CK199" s="17">
        <v>2</v>
      </c>
      <c r="CL199" s="17">
        <v>1</v>
      </c>
      <c r="CM199" s="17">
        <v>16</v>
      </c>
      <c r="CN199" s="17">
        <v>6</v>
      </c>
      <c r="CO199" s="17">
        <v>1</v>
      </c>
      <c r="CP199" s="17">
        <v>0</v>
      </c>
      <c r="CQ199" s="17">
        <v>0</v>
      </c>
      <c r="CR199" s="17">
        <v>1</v>
      </c>
      <c r="CS199" s="17">
        <v>1</v>
      </c>
      <c r="CT199" s="17">
        <v>0</v>
      </c>
      <c r="CU199" s="17">
        <v>0</v>
      </c>
      <c r="CV199" s="17">
        <v>0</v>
      </c>
      <c r="CW199" s="17">
        <v>2</v>
      </c>
      <c r="CX199" s="17">
        <v>1</v>
      </c>
      <c r="CY199" s="19">
        <v>0</v>
      </c>
      <c r="CZ199" s="17">
        <v>31</v>
      </c>
      <c r="DA199" s="17">
        <v>0</v>
      </c>
      <c r="DB199" s="17">
        <v>1</v>
      </c>
      <c r="DC199" s="17">
        <v>0</v>
      </c>
      <c r="DD199" s="17">
        <v>14</v>
      </c>
      <c r="DE199" s="17">
        <v>2</v>
      </c>
      <c r="DF199" s="17">
        <v>6</v>
      </c>
      <c r="DG199" s="17">
        <v>2</v>
      </c>
      <c r="DH199" s="17">
        <v>0</v>
      </c>
      <c r="DI199" s="17">
        <v>0</v>
      </c>
      <c r="DJ199" s="17">
        <v>4</v>
      </c>
      <c r="DK199" s="17">
        <v>0</v>
      </c>
      <c r="DL199" s="17">
        <v>1</v>
      </c>
      <c r="DM199" s="17">
        <v>0</v>
      </c>
      <c r="DN199" s="17">
        <v>0</v>
      </c>
      <c r="DO199" s="17">
        <v>0</v>
      </c>
      <c r="DP199" s="19">
        <v>1</v>
      </c>
      <c r="DQ199" s="17">
        <v>34</v>
      </c>
      <c r="DR199" s="17">
        <v>1</v>
      </c>
      <c r="DS199" s="17">
        <v>3</v>
      </c>
      <c r="DT199" s="17">
        <v>1</v>
      </c>
      <c r="DU199" s="17">
        <v>6</v>
      </c>
      <c r="DV199" s="17">
        <v>9</v>
      </c>
      <c r="DW199" s="17">
        <v>1</v>
      </c>
      <c r="DX199" s="17">
        <v>4</v>
      </c>
      <c r="DY199" s="17">
        <v>3</v>
      </c>
      <c r="DZ199" s="17">
        <v>2</v>
      </c>
      <c r="EA199" s="17">
        <v>1</v>
      </c>
      <c r="EB199" s="17">
        <v>1</v>
      </c>
      <c r="EC199" s="17">
        <v>0</v>
      </c>
      <c r="ED199" s="17">
        <v>0</v>
      </c>
      <c r="EE199" s="17">
        <v>1</v>
      </c>
      <c r="EF199" s="17">
        <v>0</v>
      </c>
      <c r="EG199" s="19">
        <v>1</v>
      </c>
      <c r="EH199" s="17">
        <v>101</v>
      </c>
      <c r="EI199" s="17">
        <v>3</v>
      </c>
      <c r="EJ199" s="17">
        <v>2</v>
      </c>
      <c r="EK199" s="17">
        <v>0</v>
      </c>
      <c r="EL199" s="17">
        <v>27</v>
      </c>
      <c r="EM199" s="17">
        <v>22</v>
      </c>
      <c r="EN199" s="17">
        <v>11</v>
      </c>
      <c r="EO199" s="17">
        <v>5</v>
      </c>
      <c r="EP199" s="17">
        <v>5</v>
      </c>
      <c r="EQ199" s="17">
        <v>3</v>
      </c>
      <c r="ER199" s="17">
        <v>6</v>
      </c>
      <c r="ES199" s="17">
        <v>5</v>
      </c>
      <c r="ET199" s="17">
        <v>2</v>
      </c>
      <c r="EU199" s="17">
        <v>4</v>
      </c>
      <c r="EV199" s="17">
        <v>0</v>
      </c>
      <c r="EW199" s="17">
        <v>1</v>
      </c>
      <c r="EX199" s="19">
        <v>5</v>
      </c>
      <c r="EY199" s="17">
        <v>60</v>
      </c>
      <c r="EZ199" s="17">
        <v>3</v>
      </c>
      <c r="FA199" s="17">
        <v>2</v>
      </c>
      <c r="FB199" s="17">
        <v>0</v>
      </c>
      <c r="FC199" s="17">
        <v>15</v>
      </c>
      <c r="FD199" s="17">
        <v>13</v>
      </c>
      <c r="FE199" s="17">
        <v>9</v>
      </c>
      <c r="FF199" s="17">
        <v>1</v>
      </c>
      <c r="FG199" s="17">
        <v>4</v>
      </c>
      <c r="FH199" s="17">
        <v>3</v>
      </c>
      <c r="FI199" s="17">
        <v>2</v>
      </c>
      <c r="FJ199" s="17">
        <v>3</v>
      </c>
      <c r="FK199" s="17">
        <v>1</v>
      </c>
      <c r="FL199" s="17">
        <v>2</v>
      </c>
      <c r="FM199" s="17">
        <v>0</v>
      </c>
      <c r="FN199" s="17">
        <v>1</v>
      </c>
      <c r="FO199" s="19">
        <v>1</v>
      </c>
      <c r="FP199" s="17">
        <v>41</v>
      </c>
      <c r="FQ199" s="17">
        <v>0</v>
      </c>
      <c r="FR199" s="17">
        <v>0</v>
      </c>
      <c r="FS199" s="17">
        <v>0</v>
      </c>
      <c r="FT199" s="17">
        <v>12</v>
      </c>
      <c r="FU199" s="17">
        <v>9</v>
      </c>
      <c r="FV199" s="17">
        <v>2</v>
      </c>
      <c r="FW199" s="17">
        <v>4</v>
      </c>
      <c r="FX199" s="17">
        <v>1</v>
      </c>
      <c r="FY199" s="17">
        <v>0</v>
      </c>
      <c r="FZ199" s="17">
        <v>4</v>
      </c>
      <c r="GA199" s="17">
        <v>2</v>
      </c>
      <c r="GB199" s="17">
        <v>1</v>
      </c>
      <c r="GC199" s="17">
        <v>2</v>
      </c>
      <c r="GD199" s="17">
        <v>0</v>
      </c>
      <c r="GE199" s="17">
        <v>0</v>
      </c>
      <c r="GF199" s="19">
        <v>4</v>
      </c>
    </row>
    <row r="200" spans="1:188" x14ac:dyDescent="0.3">
      <c r="A200" s="7" t="s">
        <v>1</v>
      </c>
      <c r="B200" s="10">
        <v>46</v>
      </c>
      <c r="C200" s="8">
        <v>0</v>
      </c>
      <c r="D200" s="8">
        <v>0</v>
      </c>
      <c r="E200" s="8">
        <v>0</v>
      </c>
      <c r="F200" s="8">
        <v>13</v>
      </c>
      <c r="G200" s="8">
        <v>9</v>
      </c>
      <c r="H200" s="8">
        <v>3</v>
      </c>
      <c r="I200" s="8">
        <v>4</v>
      </c>
      <c r="J200" s="8">
        <v>1</v>
      </c>
      <c r="K200" s="8">
        <v>0</v>
      </c>
      <c r="L200" s="8">
        <v>5</v>
      </c>
      <c r="M200" s="8">
        <v>2</v>
      </c>
      <c r="N200" s="8">
        <v>2</v>
      </c>
      <c r="O200" s="8">
        <v>2</v>
      </c>
      <c r="P200" s="8">
        <v>0</v>
      </c>
      <c r="Q200" s="8">
        <v>0</v>
      </c>
      <c r="R200" s="9">
        <v>5</v>
      </c>
      <c r="S200" s="10">
        <v>5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1</v>
      </c>
      <c r="AD200" s="8">
        <v>0</v>
      </c>
      <c r="AE200" s="8">
        <v>1</v>
      </c>
      <c r="AF200" s="8">
        <v>0</v>
      </c>
      <c r="AG200" s="8">
        <v>0</v>
      </c>
      <c r="AH200" s="8">
        <v>0</v>
      </c>
      <c r="AI200" s="9">
        <v>1</v>
      </c>
      <c r="AJ200" s="10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9">
        <v>0</v>
      </c>
      <c r="BA200" s="10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9">
        <v>0</v>
      </c>
      <c r="BR200" s="10">
        <v>1</v>
      </c>
      <c r="BS200" s="8">
        <v>0</v>
      </c>
      <c r="BT200" s="8">
        <v>0</v>
      </c>
      <c r="BU200" s="8">
        <v>0</v>
      </c>
      <c r="BV200" s="8">
        <v>1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9">
        <v>0</v>
      </c>
      <c r="CI200" s="10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9">
        <v>0</v>
      </c>
      <c r="CZ200" s="10">
        <v>4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</v>
      </c>
      <c r="DG200" s="8">
        <v>0</v>
      </c>
      <c r="DH200" s="8">
        <v>0</v>
      </c>
      <c r="DI200" s="8">
        <v>0</v>
      </c>
      <c r="DJ200" s="8">
        <v>1</v>
      </c>
      <c r="DK200" s="8">
        <v>0</v>
      </c>
      <c r="DL200" s="8">
        <v>1</v>
      </c>
      <c r="DM200" s="8">
        <v>0</v>
      </c>
      <c r="DN200" s="8">
        <v>0</v>
      </c>
      <c r="DO200" s="8">
        <v>0</v>
      </c>
      <c r="DP200" s="9">
        <v>1</v>
      </c>
      <c r="DQ200" s="10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9">
        <v>0</v>
      </c>
      <c r="EH200" s="10">
        <v>41</v>
      </c>
      <c r="EI200" s="8">
        <v>0</v>
      </c>
      <c r="EJ200" s="8">
        <v>0</v>
      </c>
      <c r="EK200" s="8">
        <v>0</v>
      </c>
      <c r="EL200" s="8">
        <v>12</v>
      </c>
      <c r="EM200" s="8">
        <v>9</v>
      </c>
      <c r="EN200" s="8">
        <v>2</v>
      </c>
      <c r="EO200" s="8">
        <v>4</v>
      </c>
      <c r="EP200" s="8">
        <v>1</v>
      </c>
      <c r="EQ200" s="8">
        <v>0</v>
      </c>
      <c r="ER200" s="8">
        <v>4</v>
      </c>
      <c r="ES200" s="8">
        <v>2</v>
      </c>
      <c r="ET200" s="8">
        <v>1</v>
      </c>
      <c r="EU200" s="8">
        <v>2</v>
      </c>
      <c r="EV200" s="8">
        <v>0</v>
      </c>
      <c r="EW200" s="8">
        <v>0</v>
      </c>
      <c r="EX200" s="9">
        <v>4</v>
      </c>
      <c r="EY200" s="10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9">
        <v>0</v>
      </c>
      <c r="FP200" s="10">
        <v>41</v>
      </c>
      <c r="FQ200" s="8">
        <v>0</v>
      </c>
      <c r="FR200" s="8">
        <v>0</v>
      </c>
      <c r="FS200" s="8">
        <v>0</v>
      </c>
      <c r="FT200" s="8">
        <v>12</v>
      </c>
      <c r="FU200" s="8">
        <v>9</v>
      </c>
      <c r="FV200" s="8">
        <v>2</v>
      </c>
      <c r="FW200" s="8">
        <v>4</v>
      </c>
      <c r="FX200" s="8">
        <v>1</v>
      </c>
      <c r="FY200" s="8">
        <v>0</v>
      </c>
      <c r="FZ200" s="8">
        <v>4</v>
      </c>
      <c r="GA200" s="8">
        <v>2</v>
      </c>
      <c r="GB200" s="8">
        <v>1</v>
      </c>
      <c r="GC200" s="8">
        <v>2</v>
      </c>
      <c r="GD200" s="8">
        <v>0</v>
      </c>
      <c r="GE200" s="8">
        <v>0</v>
      </c>
      <c r="GF200" s="9">
        <v>4</v>
      </c>
    </row>
    <row r="201" spans="1:188" x14ac:dyDescent="0.3">
      <c r="A201" s="7" t="s">
        <v>10</v>
      </c>
      <c r="B201" s="10">
        <v>205</v>
      </c>
      <c r="C201" s="8">
        <v>5</v>
      </c>
      <c r="D201" s="8">
        <v>11</v>
      </c>
      <c r="E201" s="8">
        <v>3</v>
      </c>
      <c r="F201" s="8">
        <v>69</v>
      </c>
      <c r="G201" s="8">
        <v>37</v>
      </c>
      <c r="H201" s="8">
        <v>19</v>
      </c>
      <c r="I201" s="8">
        <v>12</v>
      </c>
      <c r="J201" s="8">
        <v>9</v>
      </c>
      <c r="K201" s="8">
        <v>8</v>
      </c>
      <c r="L201" s="8">
        <v>8</v>
      </c>
      <c r="M201" s="8">
        <v>6</v>
      </c>
      <c r="N201" s="8">
        <v>3</v>
      </c>
      <c r="O201" s="8">
        <v>5</v>
      </c>
      <c r="P201" s="8">
        <v>4</v>
      </c>
      <c r="Q201" s="8">
        <v>4</v>
      </c>
      <c r="R201" s="9">
        <v>2</v>
      </c>
      <c r="S201" s="10">
        <v>145</v>
      </c>
      <c r="T201" s="8">
        <v>2</v>
      </c>
      <c r="U201" s="8">
        <v>9</v>
      </c>
      <c r="V201" s="8">
        <v>3</v>
      </c>
      <c r="W201" s="8">
        <v>54</v>
      </c>
      <c r="X201" s="8">
        <v>24</v>
      </c>
      <c r="Y201" s="8">
        <v>10</v>
      </c>
      <c r="Z201" s="8">
        <v>11</v>
      </c>
      <c r="AA201" s="8">
        <v>5</v>
      </c>
      <c r="AB201" s="8">
        <v>5</v>
      </c>
      <c r="AC201" s="8">
        <v>6</v>
      </c>
      <c r="AD201" s="8">
        <v>3</v>
      </c>
      <c r="AE201" s="8">
        <v>2</v>
      </c>
      <c r="AF201" s="8">
        <v>3</v>
      </c>
      <c r="AG201" s="8">
        <v>4</v>
      </c>
      <c r="AH201" s="8">
        <v>3</v>
      </c>
      <c r="AI201" s="9">
        <v>1</v>
      </c>
      <c r="AJ201" s="10">
        <v>12</v>
      </c>
      <c r="AK201" s="8">
        <v>0</v>
      </c>
      <c r="AL201" s="8">
        <v>2</v>
      </c>
      <c r="AM201" s="8">
        <v>1</v>
      </c>
      <c r="AN201" s="8">
        <v>5</v>
      </c>
      <c r="AO201" s="8">
        <v>0</v>
      </c>
      <c r="AP201" s="8">
        <v>1</v>
      </c>
      <c r="AQ201" s="8">
        <v>1</v>
      </c>
      <c r="AR201" s="8">
        <v>2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9">
        <v>0</v>
      </c>
      <c r="BA201" s="10">
        <v>39</v>
      </c>
      <c r="BB201" s="8">
        <v>1</v>
      </c>
      <c r="BC201" s="8">
        <v>1</v>
      </c>
      <c r="BD201" s="8">
        <v>0</v>
      </c>
      <c r="BE201" s="8">
        <v>12</v>
      </c>
      <c r="BF201" s="8">
        <v>7</v>
      </c>
      <c r="BG201" s="8">
        <v>2</v>
      </c>
      <c r="BH201" s="8">
        <v>4</v>
      </c>
      <c r="BI201" s="8">
        <v>0</v>
      </c>
      <c r="BJ201" s="8">
        <v>2</v>
      </c>
      <c r="BK201" s="8">
        <v>1</v>
      </c>
      <c r="BL201" s="8">
        <v>2</v>
      </c>
      <c r="BM201" s="8">
        <v>2</v>
      </c>
      <c r="BN201" s="8">
        <v>2</v>
      </c>
      <c r="BO201" s="8">
        <v>1</v>
      </c>
      <c r="BP201" s="8">
        <v>2</v>
      </c>
      <c r="BQ201" s="9">
        <v>0</v>
      </c>
      <c r="BR201" s="10">
        <v>2</v>
      </c>
      <c r="BS201" s="8">
        <v>0</v>
      </c>
      <c r="BT201" s="8">
        <v>0</v>
      </c>
      <c r="BU201" s="8">
        <v>0</v>
      </c>
      <c r="BV201" s="8">
        <v>1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1</v>
      </c>
      <c r="CF201" s="8">
        <v>0</v>
      </c>
      <c r="CG201" s="8">
        <v>0</v>
      </c>
      <c r="CH201" s="9">
        <v>0</v>
      </c>
      <c r="CI201" s="10">
        <v>31</v>
      </c>
      <c r="CJ201" s="8">
        <v>0</v>
      </c>
      <c r="CK201" s="8">
        <v>2</v>
      </c>
      <c r="CL201" s="8">
        <v>1</v>
      </c>
      <c r="CM201" s="8">
        <v>16</v>
      </c>
      <c r="CN201" s="8">
        <v>6</v>
      </c>
      <c r="CO201" s="8">
        <v>1</v>
      </c>
      <c r="CP201" s="8">
        <v>0</v>
      </c>
      <c r="CQ201" s="8">
        <v>0</v>
      </c>
      <c r="CR201" s="8">
        <v>1</v>
      </c>
      <c r="CS201" s="8">
        <v>1</v>
      </c>
      <c r="CT201" s="8">
        <v>0</v>
      </c>
      <c r="CU201" s="8">
        <v>0</v>
      </c>
      <c r="CV201" s="8">
        <v>0</v>
      </c>
      <c r="CW201" s="8">
        <v>2</v>
      </c>
      <c r="CX201" s="8">
        <v>1</v>
      </c>
      <c r="CY201" s="9">
        <v>0</v>
      </c>
      <c r="CZ201" s="10">
        <v>27</v>
      </c>
      <c r="DA201" s="8">
        <v>0</v>
      </c>
      <c r="DB201" s="8">
        <v>1</v>
      </c>
      <c r="DC201" s="8">
        <v>0</v>
      </c>
      <c r="DD201" s="8">
        <v>14</v>
      </c>
      <c r="DE201" s="8">
        <v>2</v>
      </c>
      <c r="DF201" s="8">
        <v>5</v>
      </c>
      <c r="DG201" s="8">
        <v>2</v>
      </c>
      <c r="DH201" s="8">
        <v>0</v>
      </c>
      <c r="DI201" s="8">
        <v>0</v>
      </c>
      <c r="DJ201" s="8">
        <v>3</v>
      </c>
      <c r="DK201" s="8">
        <v>0</v>
      </c>
      <c r="DL201" s="8">
        <v>0</v>
      </c>
      <c r="DM201" s="8">
        <v>0</v>
      </c>
      <c r="DN201" s="8">
        <v>0</v>
      </c>
      <c r="DO201" s="8">
        <v>0</v>
      </c>
      <c r="DP201" s="9">
        <v>0</v>
      </c>
      <c r="DQ201" s="10">
        <v>34</v>
      </c>
      <c r="DR201" s="8">
        <v>1</v>
      </c>
      <c r="DS201" s="8">
        <v>3</v>
      </c>
      <c r="DT201" s="8">
        <v>1</v>
      </c>
      <c r="DU201" s="8">
        <v>6</v>
      </c>
      <c r="DV201" s="8">
        <v>9</v>
      </c>
      <c r="DW201" s="8">
        <v>1</v>
      </c>
      <c r="DX201" s="8">
        <v>4</v>
      </c>
      <c r="DY201" s="8">
        <v>3</v>
      </c>
      <c r="DZ201" s="8">
        <v>2</v>
      </c>
      <c r="EA201" s="8">
        <v>1</v>
      </c>
      <c r="EB201" s="8">
        <v>1</v>
      </c>
      <c r="EC201" s="8">
        <v>0</v>
      </c>
      <c r="ED201" s="8">
        <v>0</v>
      </c>
      <c r="EE201" s="8">
        <v>1</v>
      </c>
      <c r="EF201" s="8">
        <v>0</v>
      </c>
      <c r="EG201" s="9">
        <v>1</v>
      </c>
      <c r="EH201" s="10">
        <v>60</v>
      </c>
      <c r="EI201" s="8">
        <v>3</v>
      </c>
      <c r="EJ201" s="8">
        <v>2</v>
      </c>
      <c r="EK201" s="8">
        <v>0</v>
      </c>
      <c r="EL201" s="8">
        <v>15</v>
      </c>
      <c r="EM201" s="8">
        <v>13</v>
      </c>
      <c r="EN201" s="8">
        <v>9</v>
      </c>
      <c r="EO201" s="8">
        <v>1</v>
      </c>
      <c r="EP201" s="8">
        <v>4</v>
      </c>
      <c r="EQ201" s="8">
        <v>3</v>
      </c>
      <c r="ER201" s="8">
        <v>2</v>
      </c>
      <c r="ES201" s="8">
        <v>3</v>
      </c>
      <c r="ET201" s="8">
        <v>1</v>
      </c>
      <c r="EU201" s="8">
        <v>2</v>
      </c>
      <c r="EV201" s="8">
        <v>0</v>
      </c>
      <c r="EW201" s="8">
        <v>1</v>
      </c>
      <c r="EX201" s="9">
        <v>1</v>
      </c>
      <c r="EY201" s="10">
        <v>60</v>
      </c>
      <c r="EZ201" s="8">
        <v>3</v>
      </c>
      <c r="FA201" s="8">
        <v>2</v>
      </c>
      <c r="FB201" s="8">
        <v>0</v>
      </c>
      <c r="FC201" s="8">
        <v>15</v>
      </c>
      <c r="FD201" s="8">
        <v>13</v>
      </c>
      <c r="FE201" s="8">
        <v>9</v>
      </c>
      <c r="FF201" s="8">
        <v>1</v>
      </c>
      <c r="FG201" s="8">
        <v>4</v>
      </c>
      <c r="FH201" s="8">
        <v>3</v>
      </c>
      <c r="FI201" s="8">
        <v>2</v>
      </c>
      <c r="FJ201" s="8">
        <v>3</v>
      </c>
      <c r="FK201" s="8">
        <v>1</v>
      </c>
      <c r="FL201" s="8">
        <v>2</v>
      </c>
      <c r="FM201" s="8">
        <v>0</v>
      </c>
      <c r="FN201" s="8">
        <v>1</v>
      </c>
      <c r="FO201" s="9">
        <v>1</v>
      </c>
      <c r="FP201" s="10">
        <v>0</v>
      </c>
      <c r="FQ201" s="8">
        <v>0</v>
      </c>
      <c r="FR201" s="8">
        <v>0</v>
      </c>
      <c r="FS201" s="8">
        <v>0</v>
      </c>
      <c r="FT201" s="8">
        <v>0</v>
      </c>
      <c r="FU201" s="8">
        <v>0</v>
      </c>
      <c r="FV201" s="8">
        <v>0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9">
        <v>0</v>
      </c>
    </row>
    <row r="202" spans="1:188" x14ac:dyDescent="0.3">
      <c r="A202" s="15" t="s">
        <v>294</v>
      </c>
      <c r="B202" s="14">
        <v>513</v>
      </c>
      <c r="C202" s="14">
        <v>41</v>
      </c>
      <c r="D202" s="14">
        <v>22</v>
      </c>
      <c r="E202" s="14">
        <v>12</v>
      </c>
      <c r="F202" s="14">
        <v>89</v>
      </c>
      <c r="G202" s="14">
        <v>142</v>
      </c>
      <c r="H202" s="14">
        <v>75</v>
      </c>
      <c r="I202" s="14">
        <v>33</v>
      </c>
      <c r="J202" s="14">
        <v>22</v>
      </c>
      <c r="K202" s="14">
        <v>12</v>
      </c>
      <c r="L202" s="14">
        <v>13</v>
      </c>
      <c r="M202" s="14">
        <v>12</v>
      </c>
      <c r="N202" s="14">
        <v>10</v>
      </c>
      <c r="O202" s="14">
        <v>9</v>
      </c>
      <c r="P202" s="14">
        <v>9</v>
      </c>
      <c r="Q202" s="14">
        <v>4</v>
      </c>
      <c r="R202" s="16">
        <v>8</v>
      </c>
      <c r="S202" s="14">
        <v>53</v>
      </c>
      <c r="T202" s="14">
        <v>4</v>
      </c>
      <c r="U202" s="14">
        <v>2</v>
      </c>
      <c r="V202" s="14">
        <v>2</v>
      </c>
      <c r="W202" s="14">
        <v>12</v>
      </c>
      <c r="X202" s="14">
        <v>15</v>
      </c>
      <c r="Y202" s="14">
        <v>4</v>
      </c>
      <c r="Z202" s="14">
        <v>4</v>
      </c>
      <c r="AA202" s="14">
        <v>3</v>
      </c>
      <c r="AB202" s="14">
        <v>0</v>
      </c>
      <c r="AC202" s="14">
        <v>2</v>
      </c>
      <c r="AD202" s="14">
        <v>1</v>
      </c>
      <c r="AE202" s="14">
        <v>2</v>
      </c>
      <c r="AF202" s="14">
        <v>1</v>
      </c>
      <c r="AG202" s="14">
        <v>1</v>
      </c>
      <c r="AH202" s="14">
        <v>0</v>
      </c>
      <c r="AI202" s="16">
        <v>0</v>
      </c>
      <c r="AJ202" s="14">
        <v>2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14">
        <v>0</v>
      </c>
      <c r="AT202" s="14">
        <v>2</v>
      </c>
      <c r="AU202" s="14">
        <v>0</v>
      </c>
      <c r="AV202" s="14">
        <v>0</v>
      </c>
      <c r="AW202" s="14">
        <v>0</v>
      </c>
      <c r="AX202" s="14">
        <v>0</v>
      </c>
      <c r="AY202" s="14">
        <v>0</v>
      </c>
      <c r="AZ202" s="16">
        <v>0</v>
      </c>
      <c r="BA202" s="14">
        <v>12</v>
      </c>
      <c r="BB202" s="14">
        <v>0</v>
      </c>
      <c r="BC202" s="14">
        <v>0</v>
      </c>
      <c r="BD202" s="14">
        <v>1</v>
      </c>
      <c r="BE202" s="14">
        <v>4</v>
      </c>
      <c r="BF202" s="14">
        <v>5</v>
      </c>
      <c r="BG202" s="14">
        <v>1</v>
      </c>
      <c r="BH202" s="14">
        <v>0</v>
      </c>
      <c r="BI202" s="14">
        <v>0</v>
      </c>
      <c r="BJ202" s="14">
        <v>0</v>
      </c>
      <c r="BK202" s="14">
        <v>0</v>
      </c>
      <c r="BL202" s="14">
        <v>0</v>
      </c>
      <c r="BM202" s="14">
        <v>1</v>
      </c>
      <c r="BN202" s="14">
        <v>0</v>
      </c>
      <c r="BO202" s="14">
        <v>0</v>
      </c>
      <c r="BP202" s="14">
        <v>0</v>
      </c>
      <c r="BQ202" s="16">
        <v>0</v>
      </c>
      <c r="BR202" s="14">
        <v>6</v>
      </c>
      <c r="BS202" s="14">
        <v>0</v>
      </c>
      <c r="BT202" s="14">
        <v>0</v>
      </c>
      <c r="BU202" s="14">
        <v>0</v>
      </c>
      <c r="BV202" s="14">
        <v>1</v>
      </c>
      <c r="BW202" s="14">
        <v>2</v>
      </c>
      <c r="BX202" s="14">
        <v>0</v>
      </c>
      <c r="BY202" s="14">
        <v>1</v>
      </c>
      <c r="BZ202" s="14">
        <v>0</v>
      </c>
      <c r="CA202" s="14">
        <v>0</v>
      </c>
      <c r="CB202" s="14">
        <v>0</v>
      </c>
      <c r="CC202" s="14">
        <v>0</v>
      </c>
      <c r="CD202" s="14">
        <v>0</v>
      </c>
      <c r="CE202" s="14">
        <v>1</v>
      </c>
      <c r="CF202" s="14">
        <v>1</v>
      </c>
      <c r="CG202" s="14">
        <v>0</v>
      </c>
      <c r="CH202" s="16">
        <v>0</v>
      </c>
      <c r="CI202" s="14">
        <v>3</v>
      </c>
      <c r="CJ202" s="14">
        <v>0</v>
      </c>
      <c r="CK202" s="14">
        <v>0</v>
      </c>
      <c r="CL202" s="14">
        <v>0</v>
      </c>
      <c r="CM202" s="14">
        <v>1</v>
      </c>
      <c r="CN202" s="14">
        <v>1</v>
      </c>
      <c r="CO202" s="14">
        <v>0</v>
      </c>
      <c r="CP202" s="14">
        <v>0</v>
      </c>
      <c r="CQ202" s="14">
        <v>0</v>
      </c>
      <c r="CR202" s="14">
        <v>0</v>
      </c>
      <c r="CS202" s="14">
        <v>0</v>
      </c>
      <c r="CT202" s="14">
        <v>1</v>
      </c>
      <c r="CU202" s="14">
        <v>0</v>
      </c>
      <c r="CV202" s="14">
        <v>0</v>
      </c>
      <c r="CW202" s="14">
        <v>0</v>
      </c>
      <c r="CX202" s="14">
        <v>0</v>
      </c>
      <c r="CY202" s="16">
        <v>0</v>
      </c>
      <c r="CZ202" s="14">
        <v>24</v>
      </c>
      <c r="DA202" s="14">
        <v>4</v>
      </c>
      <c r="DB202" s="14">
        <v>2</v>
      </c>
      <c r="DC202" s="14">
        <v>1</v>
      </c>
      <c r="DD202" s="14">
        <v>4</v>
      </c>
      <c r="DE202" s="14">
        <v>4</v>
      </c>
      <c r="DF202" s="14">
        <v>3</v>
      </c>
      <c r="DG202" s="14">
        <v>3</v>
      </c>
      <c r="DH202" s="14">
        <v>3</v>
      </c>
      <c r="DI202" s="14">
        <v>0</v>
      </c>
      <c r="DJ202" s="14">
        <v>0</v>
      </c>
      <c r="DK202" s="14">
        <v>0</v>
      </c>
      <c r="DL202" s="14">
        <v>0</v>
      </c>
      <c r="DM202" s="14">
        <v>0</v>
      </c>
      <c r="DN202" s="14">
        <v>0</v>
      </c>
      <c r="DO202" s="14">
        <v>0</v>
      </c>
      <c r="DP202" s="16">
        <v>0</v>
      </c>
      <c r="DQ202" s="14">
        <v>6</v>
      </c>
      <c r="DR202" s="14">
        <v>0</v>
      </c>
      <c r="DS202" s="14">
        <v>0</v>
      </c>
      <c r="DT202" s="14">
        <v>0</v>
      </c>
      <c r="DU202" s="14">
        <v>2</v>
      </c>
      <c r="DV202" s="14">
        <v>3</v>
      </c>
      <c r="DW202" s="14">
        <v>0</v>
      </c>
      <c r="DX202" s="14">
        <v>0</v>
      </c>
      <c r="DY202" s="14">
        <v>0</v>
      </c>
      <c r="DZ202" s="14">
        <v>0</v>
      </c>
      <c r="EA202" s="14">
        <v>0</v>
      </c>
      <c r="EB202" s="14">
        <v>0</v>
      </c>
      <c r="EC202" s="14">
        <v>1</v>
      </c>
      <c r="ED202" s="14">
        <v>0</v>
      </c>
      <c r="EE202" s="14">
        <v>0</v>
      </c>
      <c r="EF202" s="14">
        <v>0</v>
      </c>
      <c r="EG202" s="16">
        <v>0</v>
      </c>
      <c r="EH202" s="14">
        <v>460</v>
      </c>
      <c r="EI202" s="14">
        <v>37</v>
      </c>
      <c r="EJ202" s="14">
        <v>20</v>
      </c>
      <c r="EK202" s="14">
        <v>10</v>
      </c>
      <c r="EL202" s="14">
        <v>77</v>
      </c>
      <c r="EM202" s="14">
        <v>127</v>
      </c>
      <c r="EN202" s="14">
        <v>71</v>
      </c>
      <c r="EO202" s="14">
        <v>29</v>
      </c>
      <c r="EP202" s="14">
        <v>19</v>
      </c>
      <c r="EQ202" s="14">
        <v>12</v>
      </c>
      <c r="ER202" s="14">
        <v>11</v>
      </c>
      <c r="ES202" s="14">
        <v>11</v>
      </c>
      <c r="ET202" s="14">
        <v>8</v>
      </c>
      <c r="EU202" s="14">
        <v>8</v>
      </c>
      <c r="EV202" s="14">
        <v>8</v>
      </c>
      <c r="EW202" s="14">
        <v>4</v>
      </c>
      <c r="EX202" s="16">
        <v>8</v>
      </c>
      <c r="EY202" s="14">
        <v>78</v>
      </c>
      <c r="EZ202" s="14">
        <v>5</v>
      </c>
      <c r="FA202" s="14">
        <v>3</v>
      </c>
      <c r="FB202" s="14">
        <v>1</v>
      </c>
      <c r="FC202" s="14">
        <v>15</v>
      </c>
      <c r="FD202" s="14">
        <v>22</v>
      </c>
      <c r="FE202" s="14">
        <v>10</v>
      </c>
      <c r="FF202" s="14">
        <v>7</v>
      </c>
      <c r="FG202" s="14">
        <v>6</v>
      </c>
      <c r="FH202" s="14">
        <v>1</v>
      </c>
      <c r="FI202" s="14">
        <v>1</v>
      </c>
      <c r="FJ202" s="14">
        <v>1</v>
      </c>
      <c r="FK202" s="14">
        <v>1</v>
      </c>
      <c r="FL202" s="14">
        <v>2</v>
      </c>
      <c r="FM202" s="14">
        <v>1</v>
      </c>
      <c r="FN202" s="14">
        <v>1</v>
      </c>
      <c r="FO202" s="16">
        <v>1</v>
      </c>
      <c r="FP202" s="14">
        <v>382</v>
      </c>
      <c r="FQ202" s="14">
        <v>32</v>
      </c>
      <c r="FR202" s="14">
        <v>17</v>
      </c>
      <c r="FS202" s="14">
        <v>9</v>
      </c>
      <c r="FT202" s="14">
        <v>62</v>
      </c>
      <c r="FU202" s="14">
        <v>105</v>
      </c>
      <c r="FV202" s="14">
        <v>61</v>
      </c>
      <c r="FW202" s="14">
        <v>22</v>
      </c>
      <c r="FX202" s="14">
        <v>13</v>
      </c>
      <c r="FY202" s="14">
        <v>11</v>
      </c>
      <c r="FZ202" s="14">
        <v>10</v>
      </c>
      <c r="GA202" s="14">
        <v>10</v>
      </c>
      <c r="GB202" s="14">
        <v>7</v>
      </c>
      <c r="GC202" s="14">
        <v>6</v>
      </c>
      <c r="GD202" s="14">
        <v>7</v>
      </c>
      <c r="GE202" s="14">
        <v>3</v>
      </c>
      <c r="GF202" s="16">
        <v>7</v>
      </c>
    </row>
    <row r="203" spans="1:188" x14ac:dyDescent="0.3">
      <c r="A203" s="18" t="s">
        <v>295</v>
      </c>
      <c r="B203" s="17">
        <v>250</v>
      </c>
      <c r="C203" s="17">
        <v>20</v>
      </c>
      <c r="D203" s="17">
        <v>9</v>
      </c>
      <c r="E203" s="17">
        <v>2</v>
      </c>
      <c r="F203" s="17">
        <v>54</v>
      </c>
      <c r="G203" s="17">
        <v>85</v>
      </c>
      <c r="H203" s="17">
        <v>33</v>
      </c>
      <c r="I203" s="17">
        <v>15</v>
      </c>
      <c r="J203" s="17">
        <v>10</v>
      </c>
      <c r="K203" s="17">
        <v>4</v>
      </c>
      <c r="L203" s="17">
        <v>3</v>
      </c>
      <c r="M203" s="17">
        <v>3</v>
      </c>
      <c r="N203" s="17">
        <v>1</v>
      </c>
      <c r="O203" s="17">
        <v>3</v>
      </c>
      <c r="P203" s="17">
        <v>5</v>
      </c>
      <c r="Q203" s="17">
        <v>1</v>
      </c>
      <c r="R203" s="19">
        <v>2</v>
      </c>
      <c r="S203" s="17">
        <v>23</v>
      </c>
      <c r="T203" s="17">
        <v>0</v>
      </c>
      <c r="U203" s="17">
        <v>1</v>
      </c>
      <c r="V203" s="17">
        <v>1</v>
      </c>
      <c r="W203" s="17">
        <v>6</v>
      </c>
      <c r="X203" s="17">
        <v>8</v>
      </c>
      <c r="Y203" s="17">
        <v>2</v>
      </c>
      <c r="Z203" s="17">
        <v>0</v>
      </c>
      <c r="AA203" s="17">
        <v>2</v>
      </c>
      <c r="AB203" s="17">
        <v>0</v>
      </c>
      <c r="AC203" s="17">
        <v>0</v>
      </c>
      <c r="AD203" s="17">
        <v>1</v>
      </c>
      <c r="AE203" s="17">
        <v>0</v>
      </c>
      <c r="AF203" s="17">
        <v>1</v>
      </c>
      <c r="AG203" s="17">
        <v>1</v>
      </c>
      <c r="AH203" s="17">
        <v>0</v>
      </c>
      <c r="AI203" s="19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9">
        <v>0</v>
      </c>
      <c r="BA203" s="17">
        <v>6</v>
      </c>
      <c r="BB203" s="17">
        <v>0</v>
      </c>
      <c r="BC203" s="17">
        <v>0</v>
      </c>
      <c r="BD203" s="17">
        <v>1</v>
      </c>
      <c r="BE203" s="17">
        <v>2</v>
      </c>
      <c r="BF203" s="17">
        <v>2</v>
      </c>
      <c r="BG203" s="17">
        <v>1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0</v>
      </c>
      <c r="BO203" s="17">
        <v>0</v>
      </c>
      <c r="BP203" s="17">
        <v>0</v>
      </c>
      <c r="BQ203" s="19">
        <v>0</v>
      </c>
      <c r="BR203" s="17">
        <v>4</v>
      </c>
      <c r="BS203" s="17">
        <v>0</v>
      </c>
      <c r="BT203" s="17">
        <v>0</v>
      </c>
      <c r="BU203" s="17">
        <v>0</v>
      </c>
      <c r="BV203" s="17">
        <v>0</v>
      </c>
      <c r="BW203" s="17">
        <v>2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1</v>
      </c>
      <c r="CF203" s="17">
        <v>1</v>
      </c>
      <c r="CG203" s="17">
        <v>0</v>
      </c>
      <c r="CH203" s="19">
        <v>0</v>
      </c>
      <c r="CI203" s="17">
        <v>3</v>
      </c>
      <c r="CJ203" s="17">
        <v>0</v>
      </c>
      <c r="CK203" s="17">
        <v>0</v>
      </c>
      <c r="CL203" s="17">
        <v>0</v>
      </c>
      <c r="CM203" s="17">
        <v>1</v>
      </c>
      <c r="CN203" s="17">
        <v>1</v>
      </c>
      <c r="CO203" s="17">
        <v>0</v>
      </c>
      <c r="CP203" s="17">
        <v>0</v>
      </c>
      <c r="CQ203" s="17">
        <v>0</v>
      </c>
      <c r="CR203" s="17">
        <v>0</v>
      </c>
      <c r="CS203" s="17">
        <v>0</v>
      </c>
      <c r="CT203" s="17">
        <v>1</v>
      </c>
      <c r="CU203" s="17">
        <v>0</v>
      </c>
      <c r="CV203" s="17">
        <v>0</v>
      </c>
      <c r="CW203" s="17">
        <v>0</v>
      </c>
      <c r="CX203" s="17">
        <v>0</v>
      </c>
      <c r="CY203" s="19">
        <v>0</v>
      </c>
      <c r="CZ203" s="17">
        <v>7</v>
      </c>
      <c r="DA203" s="17">
        <v>0</v>
      </c>
      <c r="DB203" s="17">
        <v>1</v>
      </c>
      <c r="DC203" s="17">
        <v>0</v>
      </c>
      <c r="DD203" s="17">
        <v>2</v>
      </c>
      <c r="DE203" s="17">
        <v>1</v>
      </c>
      <c r="DF203" s="17">
        <v>1</v>
      </c>
      <c r="DG203" s="17">
        <v>0</v>
      </c>
      <c r="DH203" s="17">
        <v>2</v>
      </c>
      <c r="DI203" s="17">
        <v>0</v>
      </c>
      <c r="DJ203" s="17">
        <v>0</v>
      </c>
      <c r="DK203" s="17">
        <v>0</v>
      </c>
      <c r="DL203" s="17">
        <v>0</v>
      </c>
      <c r="DM203" s="17">
        <v>0</v>
      </c>
      <c r="DN203" s="17">
        <v>0</v>
      </c>
      <c r="DO203" s="17">
        <v>0</v>
      </c>
      <c r="DP203" s="19">
        <v>0</v>
      </c>
      <c r="DQ203" s="17">
        <v>3</v>
      </c>
      <c r="DR203" s="17">
        <v>0</v>
      </c>
      <c r="DS203" s="17">
        <v>0</v>
      </c>
      <c r="DT203" s="17">
        <v>0</v>
      </c>
      <c r="DU203" s="17">
        <v>1</v>
      </c>
      <c r="DV203" s="17">
        <v>2</v>
      </c>
      <c r="DW203" s="17">
        <v>0</v>
      </c>
      <c r="DX203" s="17">
        <v>0</v>
      </c>
      <c r="DY203" s="17">
        <v>0</v>
      </c>
      <c r="DZ203" s="17">
        <v>0</v>
      </c>
      <c r="EA203" s="17">
        <v>0</v>
      </c>
      <c r="EB203" s="17">
        <v>0</v>
      </c>
      <c r="EC203" s="17">
        <v>0</v>
      </c>
      <c r="ED203" s="17">
        <v>0</v>
      </c>
      <c r="EE203" s="17">
        <v>0</v>
      </c>
      <c r="EF203" s="17">
        <v>0</v>
      </c>
      <c r="EG203" s="19">
        <v>0</v>
      </c>
      <c r="EH203" s="17">
        <v>227</v>
      </c>
      <c r="EI203" s="17">
        <v>20</v>
      </c>
      <c r="EJ203" s="17">
        <v>8</v>
      </c>
      <c r="EK203" s="17">
        <v>1</v>
      </c>
      <c r="EL203" s="17">
        <v>48</v>
      </c>
      <c r="EM203" s="17">
        <v>77</v>
      </c>
      <c r="EN203" s="17">
        <v>31</v>
      </c>
      <c r="EO203" s="17">
        <v>15</v>
      </c>
      <c r="EP203" s="17">
        <v>8</v>
      </c>
      <c r="EQ203" s="17">
        <v>4</v>
      </c>
      <c r="ER203" s="17">
        <v>3</v>
      </c>
      <c r="ES203" s="17">
        <v>2</v>
      </c>
      <c r="ET203" s="17">
        <v>1</v>
      </c>
      <c r="EU203" s="17">
        <v>2</v>
      </c>
      <c r="EV203" s="17">
        <v>4</v>
      </c>
      <c r="EW203" s="17">
        <v>1</v>
      </c>
      <c r="EX203" s="19">
        <v>2</v>
      </c>
      <c r="EY203" s="17">
        <v>31</v>
      </c>
      <c r="EZ203" s="17">
        <v>2</v>
      </c>
      <c r="FA203" s="17">
        <v>3</v>
      </c>
      <c r="FB203" s="17">
        <v>0</v>
      </c>
      <c r="FC203" s="17">
        <v>7</v>
      </c>
      <c r="FD203" s="17">
        <v>14</v>
      </c>
      <c r="FE203" s="17">
        <v>2</v>
      </c>
      <c r="FF203" s="17">
        <v>2</v>
      </c>
      <c r="FG203" s="17">
        <v>0</v>
      </c>
      <c r="FH203" s="17">
        <v>1</v>
      </c>
      <c r="FI203" s="17">
        <v>0</v>
      </c>
      <c r="FJ203" s="17">
        <v>0</v>
      </c>
      <c r="FK203" s="17">
        <v>0</v>
      </c>
      <c r="FL203" s="17">
        <v>0</v>
      </c>
      <c r="FM203" s="17">
        <v>0</v>
      </c>
      <c r="FN203" s="17">
        <v>0</v>
      </c>
      <c r="FO203" s="19">
        <v>0</v>
      </c>
      <c r="FP203" s="17">
        <v>196</v>
      </c>
      <c r="FQ203" s="17">
        <v>18</v>
      </c>
      <c r="FR203" s="17">
        <v>5</v>
      </c>
      <c r="FS203" s="17">
        <v>1</v>
      </c>
      <c r="FT203" s="17">
        <v>41</v>
      </c>
      <c r="FU203" s="17">
        <v>63</v>
      </c>
      <c r="FV203" s="17">
        <v>29</v>
      </c>
      <c r="FW203" s="17">
        <v>13</v>
      </c>
      <c r="FX203" s="17">
        <v>8</v>
      </c>
      <c r="FY203" s="17">
        <v>3</v>
      </c>
      <c r="FZ203" s="17">
        <v>3</v>
      </c>
      <c r="GA203" s="17">
        <v>2</v>
      </c>
      <c r="GB203" s="17">
        <v>1</v>
      </c>
      <c r="GC203" s="17">
        <v>2</v>
      </c>
      <c r="GD203" s="17">
        <v>4</v>
      </c>
      <c r="GE203" s="17">
        <v>1</v>
      </c>
      <c r="GF203" s="19">
        <v>2</v>
      </c>
    </row>
    <row r="204" spans="1:188" x14ac:dyDescent="0.3">
      <c r="A204" s="7" t="s">
        <v>405</v>
      </c>
      <c r="B204" s="10">
        <v>5</v>
      </c>
      <c r="C204" s="8">
        <v>0</v>
      </c>
      <c r="D204" s="8">
        <v>1</v>
      </c>
      <c r="E204" s="8">
        <v>0</v>
      </c>
      <c r="F204" s="8">
        <v>1</v>
      </c>
      <c r="G204" s="8">
        <v>1</v>
      </c>
      <c r="H204" s="8">
        <v>0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9">
        <v>0</v>
      </c>
      <c r="S204" s="10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9">
        <v>0</v>
      </c>
      <c r="AJ204" s="10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9">
        <v>0</v>
      </c>
      <c r="BA204" s="10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9">
        <v>0</v>
      </c>
      <c r="BR204" s="10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9">
        <v>0</v>
      </c>
      <c r="CI204" s="10">
        <v>0</v>
      </c>
      <c r="CJ204" s="8">
        <v>0</v>
      </c>
      <c r="CK204" s="8">
        <v>0</v>
      </c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v>0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9">
        <v>0</v>
      </c>
      <c r="CZ204" s="10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0</v>
      </c>
      <c r="DG204" s="8">
        <v>0</v>
      </c>
      <c r="DH204" s="8">
        <v>0</v>
      </c>
      <c r="DI204" s="8">
        <v>0</v>
      </c>
      <c r="DJ204" s="8">
        <v>0</v>
      </c>
      <c r="DK204" s="8">
        <v>0</v>
      </c>
      <c r="DL204" s="8">
        <v>0</v>
      </c>
      <c r="DM204" s="8">
        <v>0</v>
      </c>
      <c r="DN204" s="8">
        <v>0</v>
      </c>
      <c r="DO204" s="8">
        <v>0</v>
      </c>
      <c r="DP204" s="9">
        <v>0</v>
      </c>
      <c r="DQ204" s="10">
        <v>0</v>
      </c>
      <c r="DR204" s="8">
        <v>0</v>
      </c>
      <c r="DS204" s="8">
        <v>0</v>
      </c>
      <c r="DT204" s="8">
        <v>0</v>
      </c>
      <c r="DU204" s="8">
        <v>0</v>
      </c>
      <c r="DV204" s="8">
        <v>0</v>
      </c>
      <c r="DW204" s="8">
        <v>0</v>
      </c>
      <c r="DX204" s="8">
        <v>0</v>
      </c>
      <c r="DY204" s="8">
        <v>0</v>
      </c>
      <c r="DZ204" s="8">
        <v>0</v>
      </c>
      <c r="EA204" s="8">
        <v>0</v>
      </c>
      <c r="EB204" s="8">
        <v>0</v>
      </c>
      <c r="EC204" s="8">
        <v>0</v>
      </c>
      <c r="ED204" s="8">
        <v>0</v>
      </c>
      <c r="EE204" s="8">
        <v>0</v>
      </c>
      <c r="EF204" s="8">
        <v>0</v>
      </c>
      <c r="EG204" s="9">
        <v>0</v>
      </c>
      <c r="EH204" s="10">
        <v>5</v>
      </c>
      <c r="EI204" s="8">
        <v>0</v>
      </c>
      <c r="EJ204" s="8">
        <v>1</v>
      </c>
      <c r="EK204" s="8">
        <v>0</v>
      </c>
      <c r="EL204" s="8">
        <v>1</v>
      </c>
      <c r="EM204" s="8">
        <v>1</v>
      </c>
      <c r="EN204" s="8">
        <v>0</v>
      </c>
      <c r="EO204" s="8">
        <v>0</v>
      </c>
      <c r="EP204" s="8">
        <v>1</v>
      </c>
      <c r="EQ204" s="8">
        <v>0</v>
      </c>
      <c r="ER204" s="8">
        <v>1</v>
      </c>
      <c r="ES204" s="8">
        <v>0</v>
      </c>
      <c r="ET204" s="8">
        <v>0</v>
      </c>
      <c r="EU204" s="8">
        <v>0</v>
      </c>
      <c r="EV204" s="8">
        <v>0</v>
      </c>
      <c r="EW204" s="8">
        <v>0</v>
      </c>
      <c r="EX204" s="9">
        <v>0</v>
      </c>
      <c r="EY204" s="10">
        <v>0</v>
      </c>
      <c r="EZ204" s="8">
        <v>0</v>
      </c>
      <c r="FA204" s="8">
        <v>0</v>
      </c>
      <c r="FB204" s="8">
        <v>0</v>
      </c>
      <c r="FC204" s="8">
        <v>0</v>
      </c>
      <c r="FD204" s="8">
        <v>0</v>
      </c>
      <c r="FE204" s="8">
        <v>0</v>
      </c>
      <c r="FF204" s="8">
        <v>0</v>
      </c>
      <c r="FG204" s="8">
        <v>0</v>
      </c>
      <c r="FH204" s="8">
        <v>0</v>
      </c>
      <c r="FI204" s="8">
        <v>0</v>
      </c>
      <c r="FJ204" s="8">
        <v>0</v>
      </c>
      <c r="FK204" s="8">
        <v>0</v>
      </c>
      <c r="FL204" s="8">
        <v>0</v>
      </c>
      <c r="FM204" s="8">
        <v>0</v>
      </c>
      <c r="FN204" s="8">
        <v>0</v>
      </c>
      <c r="FO204" s="9">
        <v>0</v>
      </c>
      <c r="FP204" s="10">
        <v>5</v>
      </c>
      <c r="FQ204" s="8">
        <v>0</v>
      </c>
      <c r="FR204" s="8">
        <v>1</v>
      </c>
      <c r="FS204" s="8">
        <v>0</v>
      </c>
      <c r="FT204" s="8">
        <v>1</v>
      </c>
      <c r="FU204" s="8">
        <v>1</v>
      </c>
      <c r="FV204" s="8">
        <v>0</v>
      </c>
      <c r="FW204" s="8">
        <v>0</v>
      </c>
      <c r="FX204" s="8">
        <v>1</v>
      </c>
      <c r="FY204" s="8">
        <v>0</v>
      </c>
      <c r="FZ204" s="8">
        <v>1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9">
        <v>0</v>
      </c>
    </row>
    <row r="205" spans="1:188" x14ac:dyDescent="0.3">
      <c r="A205" s="7" t="s">
        <v>61</v>
      </c>
      <c r="B205" s="10">
        <v>6</v>
      </c>
      <c r="C205" s="8">
        <v>1</v>
      </c>
      <c r="D205" s="8">
        <v>0</v>
      </c>
      <c r="E205" s="8">
        <v>0</v>
      </c>
      <c r="F205" s="8">
        <v>0</v>
      </c>
      <c r="G205" s="8">
        <v>2</v>
      </c>
      <c r="H205" s="8">
        <v>0</v>
      </c>
      <c r="I205" s="8">
        <v>1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9">
        <v>0</v>
      </c>
      <c r="S205" s="10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9">
        <v>0</v>
      </c>
      <c r="AJ205" s="10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9">
        <v>0</v>
      </c>
      <c r="BA205" s="10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9">
        <v>0</v>
      </c>
      <c r="BR205" s="10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9">
        <v>0</v>
      </c>
      <c r="CI205" s="10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9">
        <v>0</v>
      </c>
      <c r="CZ205" s="10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0</v>
      </c>
      <c r="DO205" s="8">
        <v>0</v>
      </c>
      <c r="DP205" s="9">
        <v>0</v>
      </c>
      <c r="DQ205" s="10">
        <v>0</v>
      </c>
      <c r="DR205" s="8">
        <v>0</v>
      </c>
      <c r="DS205" s="8">
        <v>0</v>
      </c>
      <c r="DT205" s="8">
        <v>0</v>
      </c>
      <c r="DU205" s="8">
        <v>0</v>
      </c>
      <c r="DV205" s="8">
        <v>0</v>
      </c>
      <c r="DW205" s="8">
        <v>0</v>
      </c>
      <c r="DX205" s="8">
        <v>0</v>
      </c>
      <c r="DY205" s="8">
        <v>0</v>
      </c>
      <c r="DZ205" s="8">
        <v>0</v>
      </c>
      <c r="EA205" s="8">
        <v>0</v>
      </c>
      <c r="EB205" s="8">
        <v>0</v>
      </c>
      <c r="EC205" s="8">
        <v>0</v>
      </c>
      <c r="ED205" s="8">
        <v>0</v>
      </c>
      <c r="EE205" s="8">
        <v>0</v>
      </c>
      <c r="EF205" s="8">
        <v>0</v>
      </c>
      <c r="EG205" s="9">
        <v>0</v>
      </c>
      <c r="EH205" s="10">
        <v>6</v>
      </c>
      <c r="EI205" s="8">
        <v>1</v>
      </c>
      <c r="EJ205" s="8">
        <v>0</v>
      </c>
      <c r="EK205" s="8">
        <v>0</v>
      </c>
      <c r="EL205" s="8">
        <v>0</v>
      </c>
      <c r="EM205" s="8">
        <v>2</v>
      </c>
      <c r="EN205" s="8">
        <v>0</v>
      </c>
      <c r="EO205" s="8">
        <v>1</v>
      </c>
      <c r="EP205" s="8">
        <v>2</v>
      </c>
      <c r="EQ205" s="8">
        <v>0</v>
      </c>
      <c r="ER205" s="8">
        <v>0</v>
      </c>
      <c r="ES205" s="8">
        <v>0</v>
      </c>
      <c r="ET205" s="8">
        <v>0</v>
      </c>
      <c r="EU205" s="8">
        <v>0</v>
      </c>
      <c r="EV205" s="8">
        <v>0</v>
      </c>
      <c r="EW205" s="8">
        <v>0</v>
      </c>
      <c r="EX205" s="9">
        <v>0</v>
      </c>
      <c r="EY205" s="10">
        <v>0</v>
      </c>
      <c r="EZ205" s="8">
        <v>0</v>
      </c>
      <c r="FA205" s="8">
        <v>0</v>
      </c>
      <c r="FB205" s="8">
        <v>0</v>
      </c>
      <c r="FC205" s="8">
        <v>0</v>
      </c>
      <c r="FD205" s="8">
        <v>0</v>
      </c>
      <c r="FE205" s="8">
        <v>0</v>
      </c>
      <c r="FF205" s="8">
        <v>0</v>
      </c>
      <c r="FG205" s="8">
        <v>0</v>
      </c>
      <c r="FH205" s="8">
        <v>0</v>
      </c>
      <c r="FI205" s="8">
        <v>0</v>
      </c>
      <c r="FJ205" s="8">
        <v>0</v>
      </c>
      <c r="FK205" s="8">
        <v>0</v>
      </c>
      <c r="FL205" s="8">
        <v>0</v>
      </c>
      <c r="FM205" s="8">
        <v>0</v>
      </c>
      <c r="FN205" s="8">
        <v>0</v>
      </c>
      <c r="FO205" s="9">
        <v>0</v>
      </c>
      <c r="FP205" s="10">
        <v>6</v>
      </c>
      <c r="FQ205" s="8">
        <v>1</v>
      </c>
      <c r="FR205" s="8">
        <v>0</v>
      </c>
      <c r="FS205" s="8">
        <v>0</v>
      </c>
      <c r="FT205" s="8">
        <v>0</v>
      </c>
      <c r="FU205" s="8">
        <v>2</v>
      </c>
      <c r="FV205" s="8">
        <v>0</v>
      </c>
      <c r="FW205" s="8">
        <v>1</v>
      </c>
      <c r="FX205" s="8">
        <v>2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9">
        <v>0</v>
      </c>
    </row>
    <row r="206" spans="1:188" x14ac:dyDescent="0.3">
      <c r="A206" s="7" t="s">
        <v>93</v>
      </c>
      <c r="B206" s="10">
        <v>2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1</v>
      </c>
      <c r="Q206" s="8">
        <v>0</v>
      </c>
      <c r="R206" s="9">
        <v>0</v>
      </c>
      <c r="S206" s="10">
        <v>2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1</v>
      </c>
      <c r="AG206" s="8">
        <v>1</v>
      </c>
      <c r="AH206" s="8">
        <v>0</v>
      </c>
      <c r="AI206" s="9">
        <v>0</v>
      </c>
      <c r="AJ206" s="10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9">
        <v>0</v>
      </c>
      <c r="BA206" s="10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9">
        <v>0</v>
      </c>
      <c r="BR206" s="10">
        <v>2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1</v>
      </c>
      <c r="CF206" s="8">
        <v>1</v>
      </c>
      <c r="CG206" s="8">
        <v>0</v>
      </c>
      <c r="CH206" s="9">
        <v>0</v>
      </c>
      <c r="CI206" s="10">
        <v>0</v>
      </c>
      <c r="CJ206" s="8">
        <v>0</v>
      </c>
      <c r="CK206" s="8">
        <v>0</v>
      </c>
      <c r="CL206" s="8">
        <v>0</v>
      </c>
      <c r="CM206" s="8">
        <v>0</v>
      </c>
      <c r="CN206" s="8">
        <v>0</v>
      </c>
      <c r="CO206" s="8">
        <v>0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9">
        <v>0</v>
      </c>
      <c r="CZ206" s="10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0</v>
      </c>
      <c r="DG206" s="8">
        <v>0</v>
      </c>
      <c r="DH206" s="8">
        <v>0</v>
      </c>
      <c r="DI206" s="8">
        <v>0</v>
      </c>
      <c r="DJ206" s="8">
        <v>0</v>
      </c>
      <c r="DK206" s="8">
        <v>0</v>
      </c>
      <c r="DL206" s="8">
        <v>0</v>
      </c>
      <c r="DM206" s="8">
        <v>0</v>
      </c>
      <c r="DN206" s="8">
        <v>0</v>
      </c>
      <c r="DO206" s="8">
        <v>0</v>
      </c>
      <c r="DP206" s="9">
        <v>0</v>
      </c>
      <c r="DQ206" s="10">
        <v>0</v>
      </c>
      <c r="DR206" s="8">
        <v>0</v>
      </c>
      <c r="DS206" s="8">
        <v>0</v>
      </c>
      <c r="DT206" s="8">
        <v>0</v>
      </c>
      <c r="DU206" s="8">
        <v>0</v>
      </c>
      <c r="DV206" s="8">
        <v>0</v>
      </c>
      <c r="DW206" s="8">
        <v>0</v>
      </c>
      <c r="DX206" s="8">
        <v>0</v>
      </c>
      <c r="DY206" s="8">
        <v>0</v>
      </c>
      <c r="DZ206" s="8">
        <v>0</v>
      </c>
      <c r="EA206" s="8">
        <v>0</v>
      </c>
      <c r="EB206" s="8">
        <v>0</v>
      </c>
      <c r="EC206" s="8">
        <v>0</v>
      </c>
      <c r="ED206" s="8">
        <v>0</v>
      </c>
      <c r="EE206" s="8">
        <v>0</v>
      </c>
      <c r="EF206" s="8">
        <v>0</v>
      </c>
      <c r="EG206" s="9">
        <v>0</v>
      </c>
      <c r="EH206" s="10">
        <v>0</v>
      </c>
      <c r="EI206" s="8">
        <v>0</v>
      </c>
      <c r="EJ206" s="8">
        <v>0</v>
      </c>
      <c r="EK206" s="8">
        <v>0</v>
      </c>
      <c r="EL206" s="8">
        <v>0</v>
      </c>
      <c r="EM206" s="8">
        <v>0</v>
      </c>
      <c r="EN206" s="8">
        <v>0</v>
      </c>
      <c r="EO206" s="8">
        <v>0</v>
      </c>
      <c r="EP206" s="8">
        <v>0</v>
      </c>
      <c r="EQ206" s="8">
        <v>0</v>
      </c>
      <c r="ER206" s="8">
        <v>0</v>
      </c>
      <c r="ES206" s="8">
        <v>0</v>
      </c>
      <c r="ET206" s="8">
        <v>0</v>
      </c>
      <c r="EU206" s="8">
        <v>0</v>
      </c>
      <c r="EV206" s="8">
        <v>0</v>
      </c>
      <c r="EW206" s="8">
        <v>0</v>
      </c>
      <c r="EX206" s="9">
        <v>0</v>
      </c>
      <c r="EY206" s="10">
        <v>0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0</v>
      </c>
      <c r="FF206" s="8">
        <v>0</v>
      </c>
      <c r="FG206" s="8">
        <v>0</v>
      </c>
      <c r="FH206" s="8">
        <v>0</v>
      </c>
      <c r="FI206" s="8">
        <v>0</v>
      </c>
      <c r="FJ206" s="8">
        <v>0</v>
      </c>
      <c r="FK206" s="8">
        <v>0</v>
      </c>
      <c r="FL206" s="8">
        <v>0</v>
      </c>
      <c r="FM206" s="8">
        <v>0</v>
      </c>
      <c r="FN206" s="8">
        <v>0</v>
      </c>
      <c r="FO206" s="9">
        <v>0</v>
      </c>
      <c r="FP206" s="10">
        <v>0</v>
      </c>
      <c r="FQ206" s="8">
        <v>0</v>
      </c>
      <c r="FR206" s="8">
        <v>0</v>
      </c>
      <c r="FS206" s="8">
        <v>0</v>
      </c>
      <c r="FT206" s="8">
        <v>0</v>
      </c>
      <c r="FU206" s="8">
        <v>0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>
        <v>0</v>
      </c>
      <c r="GB206" s="8">
        <v>0</v>
      </c>
      <c r="GC206" s="8">
        <v>0</v>
      </c>
      <c r="GD206" s="8">
        <v>0</v>
      </c>
      <c r="GE206" s="8">
        <v>0</v>
      </c>
      <c r="GF206" s="9">
        <v>0</v>
      </c>
    </row>
    <row r="207" spans="1:188" x14ac:dyDescent="0.3">
      <c r="A207" s="7" t="s">
        <v>108</v>
      </c>
      <c r="B207" s="10">
        <v>236</v>
      </c>
      <c r="C207" s="8">
        <v>19</v>
      </c>
      <c r="D207" s="8">
        <v>8</v>
      </c>
      <c r="E207" s="8">
        <v>2</v>
      </c>
      <c r="F207" s="8">
        <v>52</v>
      </c>
      <c r="G207" s="8">
        <v>82</v>
      </c>
      <c r="H207" s="8">
        <v>33</v>
      </c>
      <c r="I207" s="8">
        <v>14</v>
      </c>
      <c r="J207" s="8">
        <v>7</v>
      </c>
      <c r="K207" s="8">
        <v>4</v>
      </c>
      <c r="L207" s="8">
        <v>2</v>
      </c>
      <c r="M207" s="8">
        <v>3</v>
      </c>
      <c r="N207" s="8">
        <v>1</v>
      </c>
      <c r="O207" s="8">
        <v>2</v>
      </c>
      <c r="P207" s="8">
        <v>4</v>
      </c>
      <c r="Q207" s="8">
        <v>1</v>
      </c>
      <c r="R207" s="9">
        <v>2</v>
      </c>
      <c r="S207" s="10">
        <v>21</v>
      </c>
      <c r="T207" s="8">
        <v>0</v>
      </c>
      <c r="U207" s="8">
        <v>1</v>
      </c>
      <c r="V207" s="8">
        <v>1</v>
      </c>
      <c r="W207" s="8">
        <v>6</v>
      </c>
      <c r="X207" s="8">
        <v>8</v>
      </c>
      <c r="Y207" s="8">
        <v>2</v>
      </c>
      <c r="Z207" s="8">
        <v>0</v>
      </c>
      <c r="AA207" s="8">
        <v>2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9">
        <v>0</v>
      </c>
      <c r="AJ207" s="10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9">
        <v>0</v>
      </c>
      <c r="BA207" s="10">
        <v>6</v>
      </c>
      <c r="BB207" s="8">
        <v>0</v>
      </c>
      <c r="BC207" s="8">
        <v>0</v>
      </c>
      <c r="BD207" s="8">
        <v>1</v>
      </c>
      <c r="BE207" s="8">
        <v>2</v>
      </c>
      <c r="BF207" s="8">
        <v>2</v>
      </c>
      <c r="BG207" s="8">
        <v>1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9">
        <v>0</v>
      </c>
      <c r="BR207" s="10">
        <v>2</v>
      </c>
      <c r="BS207" s="8">
        <v>0</v>
      </c>
      <c r="BT207" s="8">
        <v>0</v>
      </c>
      <c r="BU207" s="8">
        <v>0</v>
      </c>
      <c r="BV207" s="8">
        <v>0</v>
      </c>
      <c r="BW207" s="8">
        <v>2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8">
        <v>0</v>
      </c>
      <c r="CH207" s="9">
        <v>0</v>
      </c>
      <c r="CI207" s="10">
        <v>3</v>
      </c>
      <c r="CJ207" s="8">
        <v>0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9">
        <v>0</v>
      </c>
      <c r="CZ207" s="10">
        <v>7</v>
      </c>
      <c r="DA207" s="8">
        <v>0</v>
      </c>
      <c r="DB207" s="8">
        <v>1</v>
      </c>
      <c r="DC207" s="8">
        <v>0</v>
      </c>
      <c r="DD207" s="8">
        <v>2</v>
      </c>
      <c r="DE207" s="8">
        <v>1</v>
      </c>
      <c r="DF207" s="8">
        <v>1</v>
      </c>
      <c r="DG207" s="8">
        <v>0</v>
      </c>
      <c r="DH207" s="8">
        <v>2</v>
      </c>
      <c r="DI207" s="8">
        <v>0</v>
      </c>
      <c r="DJ207" s="8">
        <v>0</v>
      </c>
      <c r="DK207" s="8">
        <v>0</v>
      </c>
      <c r="DL207" s="8">
        <v>0</v>
      </c>
      <c r="DM207" s="8">
        <v>0</v>
      </c>
      <c r="DN207" s="8">
        <v>0</v>
      </c>
      <c r="DO207" s="8">
        <v>0</v>
      </c>
      <c r="DP207" s="9">
        <v>0</v>
      </c>
      <c r="DQ207" s="10">
        <v>3</v>
      </c>
      <c r="DR207" s="8">
        <v>0</v>
      </c>
      <c r="DS207" s="8">
        <v>0</v>
      </c>
      <c r="DT207" s="8">
        <v>0</v>
      </c>
      <c r="DU207" s="8">
        <v>1</v>
      </c>
      <c r="DV207" s="8">
        <v>2</v>
      </c>
      <c r="DW207" s="8">
        <v>0</v>
      </c>
      <c r="DX207" s="8">
        <v>0</v>
      </c>
      <c r="DY207" s="8">
        <v>0</v>
      </c>
      <c r="DZ207" s="8">
        <v>0</v>
      </c>
      <c r="EA207" s="8">
        <v>0</v>
      </c>
      <c r="EB207" s="8">
        <v>0</v>
      </c>
      <c r="EC207" s="8">
        <v>0</v>
      </c>
      <c r="ED207" s="8">
        <v>0</v>
      </c>
      <c r="EE207" s="8">
        <v>0</v>
      </c>
      <c r="EF207" s="8">
        <v>0</v>
      </c>
      <c r="EG207" s="9">
        <v>0</v>
      </c>
      <c r="EH207" s="10">
        <v>215</v>
      </c>
      <c r="EI207" s="8">
        <v>19</v>
      </c>
      <c r="EJ207" s="8">
        <v>7</v>
      </c>
      <c r="EK207" s="8">
        <v>1</v>
      </c>
      <c r="EL207" s="8">
        <v>46</v>
      </c>
      <c r="EM207" s="8">
        <v>74</v>
      </c>
      <c r="EN207" s="8">
        <v>31</v>
      </c>
      <c r="EO207" s="8">
        <v>14</v>
      </c>
      <c r="EP207" s="8">
        <v>5</v>
      </c>
      <c r="EQ207" s="8">
        <v>4</v>
      </c>
      <c r="ER207" s="8">
        <v>2</v>
      </c>
      <c r="ES207" s="8">
        <v>2</v>
      </c>
      <c r="ET207" s="8">
        <v>1</v>
      </c>
      <c r="EU207" s="8">
        <v>2</v>
      </c>
      <c r="EV207" s="8">
        <v>4</v>
      </c>
      <c r="EW207" s="8">
        <v>1</v>
      </c>
      <c r="EX207" s="9">
        <v>2</v>
      </c>
      <c r="EY207" s="10">
        <v>31</v>
      </c>
      <c r="EZ207" s="8">
        <v>2</v>
      </c>
      <c r="FA207" s="8">
        <v>3</v>
      </c>
      <c r="FB207" s="8">
        <v>0</v>
      </c>
      <c r="FC207" s="8">
        <v>7</v>
      </c>
      <c r="FD207" s="8">
        <v>14</v>
      </c>
      <c r="FE207" s="8">
        <v>2</v>
      </c>
      <c r="FF207" s="8">
        <v>2</v>
      </c>
      <c r="FG207" s="8">
        <v>0</v>
      </c>
      <c r="FH207" s="8">
        <v>1</v>
      </c>
      <c r="FI207" s="8">
        <v>0</v>
      </c>
      <c r="FJ207" s="8">
        <v>0</v>
      </c>
      <c r="FK207" s="8">
        <v>0</v>
      </c>
      <c r="FL207" s="8">
        <v>0</v>
      </c>
      <c r="FM207" s="8">
        <v>0</v>
      </c>
      <c r="FN207" s="8">
        <v>0</v>
      </c>
      <c r="FO207" s="9">
        <v>0</v>
      </c>
      <c r="FP207" s="10">
        <v>184</v>
      </c>
      <c r="FQ207" s="8">
        <v>17</v>
      </c>
      <c r="FR207" s="8">
        <v>4</v>
      </c>
      <c r="FS207" s="8">
        <v>1</v>
      </c>
      <c r="FT207" s="8">
        <v>39</v>
      </c>
      <c r="FU207" s="8">
        <v>60</v>
      </c>
      <c r="FV207" s="8">
        <v>29</v>
      </c>
      <c r="FW207" s="8">
        <v>12</v>
      </c>
      <c r="FX207" s="8">
        <v>5</v>
      </c>
      <c r="FY207" s="8">
        <v>3</v>
      </c>
      <c r="FZ207" s="8">
        <v>2</v>
      </c>
      <c r="GA207" s="8">
        <v>2</v>
      </c>
      <c r="GB207" s="8">
        <v>1</v>
      </c>
      <c r="GC207" s="8">
        <v>2</v>
      </c>
      <c r="GD207" s="8">
        <v>4</v>
      </c>
      <c r="GE207" s="8">
        <v>1</v>
      </c>
      <c r="GF207" s="9">
        <v>2</v>
      </c>
    </row>
    <row r="208" spans="1:188" x14ac:dyDescent="0.3">
      <c r="A208" s="7" t="s">
        <v>150</v>
      </c>
      <c r="B208" s="10">
        <v>1</v>
      </c>
      <c r="C208" s="8">
        <v>0</v>
      </c>
      <c r="D208" s="8">
        <v>0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9">
        <v>0</v>
      </c>
      <c r="S208" s="10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9">
        <v>0</v>
      </c>
      <c r="AJ208" s="10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9">
        <v>0</v>
      </c>
      <c r="BA208" s="10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9">
        <v>0</v>
      </c>
      <c r="BR208" s="10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8">
        <v>0</v>
      </c>
      <c r="CH208" s="9">
        <v>0</v>
      </c>
      <c r="CI208" s="10">
        <v>0</v>
      </c>
      <c r="CJ208" s="8">
        <v>0</v>
      </c>
      <c r="CK208" s="8">
        <v>0</v>
      </c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8">
        <v>0</v>
      </c>
      <c r="CV208" s="8">
        <v>0</v>
      </c>
      <c r="CW208" s="8">
        <v>0</v>
      </c>
      <c r="CX208" s="8">
        <v>0</v>
      </c>
      <c r="CY208" s="9">
        <v>0</v>
      </c>
      <c r="CZ208" s="10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0</v>
      </c>
      <c r="DG208" s="8">
        <v>0</v>
      </c>
      <c r="DH208" s="8">
        <v>0</v>
      </c>
      <c r="DI208" s="8">
        <v>0</v>
      </c>
      <c r="DJ208" s="8">
        <v>0</v>
      </c>
      <c r="DK208" s="8">
        <v>0</v>
      </c>
      <c r="DL208" s="8">
        <v>0</v>
      </c>
      <c r="DM208" s="8">
        <v>0</v>
      </c>
      <c r="DN208" s="8">
        <v>0</v>
      </c>
      <c r="DO208" s="8">
        <v>0</v>
      </c>
      <c r="DP208" s="9">
        <v>0</v>
      </c>
      <c r="DQ208" s="10">
        <v>0</v>
      </c>
      <c r="DR208" s="8">
        <v>0</v>
      </c>
      <c r="DS208" s="8">
        <v>0</v>
      </c>
      <c r="DT208" s="8">
        <v>0</v>
      </c>
      <c r="DU208" s="8">
        <v>0</v>
      </c>
      <c r="DV208" s="8">
        <v>0</v>
      </c>
      <c r="DW208" s="8">
        <v>0</v>
      </c>
      <c r="DX208" s="8">
        <v>0</v>
      </c>
      <c r="DY208" s="8">
        <v>0</v>
      </c>
      <c r="DZ208" s="8">
        <v>0</v>
      </c>
      <c r="EA208" s="8">
        <v>0</v>
      </c>
      <c r="EB208" s="8">
        <v>0</v>
      </c>
      <c r="EC208" s="8">
        <v>0</v>
      </c>
      <c r="ED208" s="8">
        <v>0</v>
      </c>
      <c r="EE208" s="8">
        <v>0</v>
      </c>
      <c r="EF208" s="8">
        <v>0</v>
      </c>
      <c r="EG208" s="9">
        <v>0</v>
      </c>
      <c r="EH208" s="10">
        <v>1</v>
      </c>
      <c r="EI208" s="8">
        <v>0</v>
      </c>
      <c r="EJ208" s="8">
        <v>0</v>
      </c>
      <c r="EK208" s="8">
        <v>0</v>
      </c>
      <c r="EL208" s="8">
        <v>1</v>
      </c>
      <c r="EM208" s="8">
        <v>0</v>
      </c>
      <c r="EN208" s="8">
        <v>0</v>
      </c>
      <c r="EO208" s="8">
        <v>0</v>
      </c>
      <c r="EP208" s="8">
        <v>0</v>
      </c>
      <c r="EQ208" s="8">
        <v>0</v>
      </c>
      <c r="ER208" s="8">
        <v>0</v>
      </c>
      <c r="ES208" s="8">
        <v>0</v>
      </c>
      <c r="ET208" s="8">
        <v>0</v>
      </c>
      <c r="EU208" s="8">
        <v>0</v>
      </c>
      <c r="EV208" s="8">
        <v>0</v>
      </c>
      <c r="EW208" s="8">
        <v>0</v>
      </c>
      <c r="EX208" s="9">
        <v>0</v>
      </c>
      <c r="EY208" s="10">
        <v>0</v>
      </c>
      <c r="EZ208" s="8">
        <v>0</v>
      </c>
      <c r="FA208" s="8">
        <v>0</v>
      </c>
      <c r="FB208" s="8">
        <v>0</v>
      </c>
      <c r="FC208" s="8">
        <v>0</v>
      </c>
      <c r="FD208" s="8">
        <v>0</v>
      </c>
      <c r="FE208" s="8">
        <v>0</v>
      </c>
      <c r="FF208" s="8">
        <v>0</v>
      </c>
      <c r="FG208" s="8">
        <v>0</v>
      </c>
      <c r="FH208" s="8">
        <v>0</v>
      </c>
      <c r="FI208" s="8">
        <v>0</v>
      </c>
      <c r="FJ208" s="8">
        <v>0</v>
      </c>
      <c r="FK208" s="8">
        <v>0</v>
      </c>
      <c r="FL208" s="8">
        <v>0</v>
      </c>
      <c r="FM208" s="8">
        <v>0</v>
      </c>
      <c r="FN208" s="8">
        <v>0</v>
      </c>
      <c r="FO208" s="9">
        <v>0</v>
      </c>
      <c r="FP208" s="10">
        <v>1</v>
      </c>
      <c r="FQ208" s="8">
        <v>0</v>
      </c>
      <c r="FR208" s="8">
        <v>0</v>
      </c>
      <c r="FS208" s="8">
        <v>0</v>
      </c>
      <c r="FT208" s="8">
        <v>1</v>
      </c>
      <c r="FU208" s="8">
        <v>0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9">
        <v>0</v>
      </c>
    </row>
    <row r="209" spans="1:188" x14ac:dyDescent="0.3">
      <c r="A209" s="18" t="s">
        <v>296</v>
      </c>
      <c r="B209" s="17">
        <v>7</v>
      </c>
      <c r="C209" s="17">
        <v>1</v>
      </c>
      <c r="D209" s="17">
        <v>0</v>
      </c>
      <c r="E209" s="17">
        <v>0</v>
      </c>
      <c r="F209" s="17">
        <v>1</v>
      </c>
      <c r="G209" s="17">
        <v>1</v>
      </c>
      <c r="H209" s="17">
        <v>0</v>
      </c>
      <c r="I209" s="17">
        <v>1</v>
      </c>
      <c r="J209" s="17">
        <v>2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1</v>
      </c>
      <c r="Q209" s="17">
        <v>0</v>
      </c>
      <c r="R209" s="19">
        <v>0</v>
      </c>
      <c r="S209" s="17">
        <v>1</v>
      </c>
      <c r="T209" s="17">
        <v>0</v>
      </c>
      <c r="U209" s="17">
        <v>0</v>
      </c>
      <c r="V209" s="17">
        <v>0</v>
      </c>
      <c r="W209" s="17">
        <v>1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9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9">
        <v>0</v>
      </c>
      <c r="BA209" s="17">
        <v>1</v>
      </c>
      <c r="BB209" s="17">
        <v>0</v>
      </c>
      <c r="BC209" s="17">
        <v>0</v>
      </c>
      <c r="BD209" s="17">
        <v>0</v>
      </c>
      <c r="BE209" s="17">
        <v>1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9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0</v>
      </c>
      <c r="CB209" s="17">
        <v>0</v>
      </c>
      <c r="CC209" s="17">
        <v>0</v>
      </c>
      <c r="CD209" s="17">
        <v>0</v>
      </c>
      <c r="CE209" s="17">
        <v>0</v>
      </c>
      <c r="CF209" s="17">
        <v>0</v>
      </c>
      <c r="CG209" s="17">
        <v>0</v>
      </c>
      <c r="CH209" s="19">
        <v>0</v>
      </c>
      <c r="CI209" s="17">
        <v>0</v>
      </c>
      <c r="CJ209" s="17">
        <v>0</v>
      </c>
      <c r="CK209" s="17">
        <v>0</v>
      </c>
      <c r="CL209" s="17">
        <v>0</v>
      </c>
      <c r="CM209" s="17">
        <v>0</v>
      </c>
      <c r="CN209" s="17">
        <v>0</v>
      </c>
      <c r="CO209" s="17">
        <v>0</v>
      </c>
      <c r="CP209" s="17">
        <v>0</v>
      </c>
      <c r="CQ209" s="17">
        <v>0</v>
      </c>
      <c r="CR209" s="17">
        <v>0</v>
      </c>
      <c r="CS209" s="17">
        <v>0</v>
      </c>
      <c r="CT209" s="17">
        <v>0</v>
      </c>
      <c r="CU209" s="17">
        <v>0</v>
      </c>
      <c r="CV209" s="17">
        <v>0</v>
      </c>
      <c r="CW209" s="17">
        <v>0</v>
      </c>
      <c r="CX209" s="17">
        <v>0</v>
      </c>
      <c r="CY209" s="19">
        <v>0</v>
      </c>
      <c r="CZ209" s="17">
        <v>0</v>
      </c>
      <c r="DA209" s="17">
        <v>0</v>
      </c>
      <c r="DB209" s="17">
        <v>0</v>
      </c>
      <c r="DC209" s="17">
        <v>0</v>
      </c>
      <c r="DD209" s="17">
        <v>0</v>
      </c>
      <c r="DE209" s="17">
        <v>0</v>
      </c>
      <c r="DF209" s="17">
        <v>0</v>
      </c>
      <c r="DG209" s="17">
        <v>0</v>
      </c>
      <c r="DH209" s="17">
        <v>0</v>
      </c>
      <c r="DI209" s="17">
        <v>0</v>
      </c>
      <c r="DJ209" s="17">
        <v>0</v>
      </c>
      <c r="DK209" s="17">
        <v>0</v>
      </c>
      <c r="DL209" s="17">
        <v>0</v>
      </c>
      <c r="DM209" s="17">
        <v>0</v>
      </c>
      <c r="DN209" s="17">
        <v>0</v>
      </c>
      <c r="DO209" s="17">
        <v>0</v>
      </c>
      <c r="DP209" s="19">
        <v>0</v>
      </c>
      <c r="DQ209" s="17">
        <v>0</v>
      </c>
      <c r="DR209" s="17">
        <v>0</v>
      </c>
      <c r="DS209" s="17">
        <v>0</v>
      </c>
      <c r="DT209" s="17">
        <v>0</v>
      </c>
      <c r="DU209" s="17">
        <v>0</v>
      </c>
      <c r="DV209" s="17">
        <v>0</v>
      </c>
      <c r="DW209" s="17">
        <v>0</v>
      </c>
      <c r="DX209" s="17">
        <v>0</v>
      </c>
      <c r="DY209" s="17">
        <v>0</v>
      </c>
      <c r="DZ209" s="17">
        <v>0</v>
      </c>
      <c r="EA209" s="17">
        <v>0</v>
      </c>
      <c r="EB209" s="17">
        <v>0</v>
      </c>
      <c r="EC209" s="17">
        <v>0</v>
      </c>
      <c r="ED209" s="17">
        <v>0</v>
      </c>
      <c r="EE209" s="17">
        <v>0</v>
      </c>
      <c r="EF209" s="17">
        <v>0</v>
      </c>
      <c r="EG209" s="19">
        <v>0</v>
      </c>
      <c r="EH209" s="17">
        <v>6</v>
      </c>
      <c r="EI209" s="17">
        <v>1</v>
      </c>
      <c r="EJ209" s="17">
        <v>0</v>
      </c>
      <c r="EK209" s="17">
        <v>0</v>
      </c>
      <c r="EL209" s="17">
        <v>0</v>
      </c>
      <c r="EM209" s="17">
        <v>1</v>
      </c>
      <c r="EN209" s="17">
        <v>0</v>
      </c>
      <c r="EO209" s="17">
        <v>1</v>
      </c>
      <c r="EP209" s="17">
        <v>2</v>
      </c>
      <c r="EQ209" s="17">
        <v>0</v>
      </c>
      <c r="ER209" s="17">
        <v>0</v>
      </c>
      <c r="ES209" s="17">
        <v>0</v>
      </c>
      <c r="ET209" s="17">
        <v>0</v>
      </c>
      <c r="EU209" s="17">
        <v>0</v>
      </c>
      <c r="EV209" s="17">
        <v>1</v>
      </c>
      <c r="EW209" s="17">
        <v>0</v>
      </c>
      <c r="EX209" s="19">
        <v>0</v>
      </c>
      <c r="EY209" s="17">
        <v>3</v>
      </c>
      <c r="EZ209" s="17">
        <v>1</v>
      </c>
      <c r="FA209" s="17">
        <v>0</v>
      </c>
      <c r="FB209" s="17">
        <v>0</v>
      </c>
      <c r="FC209" s="17">
        <v>0</v>
      </c>
      <c r="FD209" s="17">
        <v>0</v>
      </c>
      <c r="FE209" s="17">
        <v>0</v>
      </c>
      <c r="FF209" s="17">
        <v>1</v>
      </c>
      <c r="FG209" s="17">
        <v>1</v>
      </c>
      <c r="FH209" s="17">
        <v>0</v>
      </c>
      <c r="FI209" s="17">
        <v>0</v>
      </c>
      <c r="FJ209" s="17">
        <v>0</v>
      </c>
      <c r="FK209" s="17">
        <v>0</v>
      </c>
      <c r="FL209" s="17">
        <v>0</v>
      </c>
      <c r="FM209" s="17">
        <v>0</v>
      </c>
      <c r="FN209" s="17">
        <v>0</v>
      </c>
      <c r="FO209" s="19">
        <v>0</v>
      </c>
      <c r="FP209" s="17">
        <v>3</v>
      </c>
      <c r="FQ209" s="17">
        <v>0</v>
      </c>
      <c r="FR209" s="17">
        <v>0</v>
      </c>
      <c r="FS209" s="17">
        <v>0</v>
      </c>
      <c r="FT209" s="17">
        <v>0</v>
      </c>
      <c r="FU209" s="17">
        <v>1</v>
      </c>
      <c r="FV209" s="17">
        <v>0</v>
      </c>
      <c r="FW209" s="17">
        <v>0</v>
      </c>
      <c r="FX209" s="17">
        <v>1</v>
      </c>
      <c r="FY209" s="17">
        <v>0</v>
      </c>
      <c r="FZ209" s="17">
        <v>0</v>
      </c>
      <c r="GA209" s="17">
        <v>0</v>
      </c>
      <c r="GB209" s="17">
        <v>0</v>
      </c>
      <c r="GC209" s="17">
        <v>0</v>
      </c>
      <c r="GD209" s="17">
        <v>1</v>
      </c>
      <c r="GE209" s="17">
        <v>0</v>
      </c>
      <c r="GF209" s="19">
        <v>0</v>
      </c>
    </row>
    <row r="210" spans="1:188" x14ac:dyDescent="0.3">
      <c r="A210" s="7" t="s">
        <v>297</v>
      </c>
      <c r="B210" s="10">
        <v>2</v>
      </c>
      <c r="C210" s="8">
        <v>0</v>
      </c>
      <c r="D210" s="8">
        <v>0</v>
      </c>
      <c r="E210" s="8">
        <v>0</v>
      </c>
      <c r="F210" s="8">
        <v>0</v>
      </c>
      <c r="G210" s="8">
        <v>1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9">
        <v>0</v>
      </c>
      <c r="S210" s="10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9">
        <v>0</v>
      </c>
      <c r="AJ210" s="10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9">
        <v>0</v>
      </c>
      <c r="BA210" s="10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9">
        <v>0</v>
      </c>
      <c r="BR210" s="10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0</v>
      </c>
      <c r="CH210" s="9">
        <v>0</v>
      </c>
      <c r="CI210" s="10">
        <v>0</v>
      </c>
      <c r="CJ210" s="8">
        <v>0</v>
      </c>
      <c r="CK210" s="8">
        <v>0</v>
      </c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9">
        <v>0</v>
      </c>
      <c r="CZ210" s="10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0</v>
      </c>
      <c r="DG210" s="8">
        <v>0</v>
      </c>
      <c r="DH210" s="8">
        <v>0</v>
      </c>
      <c r="DI210" s="8">
        <v>0</v>
      </c>
      <c r="DJ210" s="8">
        <v>0</v>
      </c>
      <c r="DK210" s="8">
        <v>0</v>
      </c>
      <c r="DL210" s="8">
        <v>0</v>
      </c>
      <c r="DM210" s="8">
        <v>0</v>
      </c>
      <c r="DN210" s="8">
        <v>0</v>
      </c>
      <c r="DO210" s="8">
        <v>0</v>
      </c>
      <c r="DP210" s="9">
        <v>0</v>
      </c>
      <c r="DQ210" s="10">
        <v>0</v>
      </c>
      <c r="DR210" s="8">
        <v>0</v>
      </c>
      <c r="DS210" s="8">
        <v>0</v>
      </c>
      <c r="DT210" s="8">
        <v>0</v>
      </c>
      <c r="DU210" s="8">
        <v>0</v>
      </c>
      <c r="DV210" s="8">
        <v>0</v>
      </c>
      <c r="DW210" s="8">
        <v>0</v>
      </c>
      <c r="DX210" s="8">
        <v>0</v>
      </c>
      <c r="DY210" s="8">
        <v>0</v>
      </c>
      <c r="DZ210" s="8">
        <v>0</v>
      </c>
      <c r="EA210" s="8">
        <v>0</v>
      </c>
      <c r="EB210" s="8">
        <v>0</v>
      </c>
      <c r="EC210" s="8">
        <v>0</v>
      </c>
      <c r="ED210" s="8">
        <v>0</v>
      </c>
      <c r="EE210" s="8">
        <v>0</v>
      </c>
      <c r="EF210" s="8">
        <v>0</v>
      </c>
      <c r="EG210" s="9">
        <v>0</v>
      </c>
      <c r="EH210" s="10">
        <v>2</v>
      </c>
      <c r="EI210" s="8">
        <v>0</v>
      </c>
      <c r="EJ210" s="8">
        <v>0</v>
      </c>
      <c r="EK210" s="8">
        <v>0</v>
      </c>
      <c r="EL210" s="8">
        <v>0</v>
      </c>
      <c r="EM210" s="8">
        <v>1</v>
      </c>
      <c r="EN210" s="8">
        <v>0</v>
      </c>
      <c r="EO210" s="8">
        <v>0</v>
      </c>
      <c r="EP210" s="8">
        <v>1</v>
      </c>
      <c r="EQ210" s="8">
        <v>0</v>
      </c>
      <c r="ER210" s="8">
        <v>0</v>
      </c>
      <c r="ES210" s="8">
        <v>0</v>
      </c>
      <c r="ET210" s="8">
        <v>0</v>
      </c>
      <c r="EU210" s="8">
        <v>0</v>
      </c>
      <c r="EV210" s="8">
        <v>0</v>
      </c>
      <c r="EW210" s="8">
        <v>0</v>
      </c>
      <c r="EX210" s="9">
        <v>0</v>
      </c>
      <c r="EY210" s="10">
        <v>0</v>
      </c>
      <c r="EZ210" s="8">
        <v>0</v>
      </c>
      <c r="FA210" s="8">
        <v>0</v>
      </c>
      <c r="FB210" s="8">
        <v>0</v>
      </c>
      <c r="FC210" s="8">
        <v>0</v>
      </c>
      <c r="FD210" s="8">
        <v>0</v>
      </c>
      <c r="FE210" s="8">
        <v>0</v>
      </c>
      <c r="FF210" s="8">
        <v>0</v>
      </c>
      <c r="FG210" s="8">
        <v>0</v>
      </c>
      <c r="FH210" s="8">
        <v>0</v>
      </c>
      <c r="FI210" s="8">
        <v>0</v>
      </c>
      <c r="FJ210" s="8">
        <v>0</v>
      </c>
      <c r="FK210" s="8">
        <v>0</v>
      </c>
      <c r="FL210" s="8">
        <v>0</v>
      </c>
      <c r="FM210" s="8">
        <v>0</v>
      </c>
      <c r="FN210" s="8">
        <v>0</v>
      </c>
      <c r="FO210" s="9">
        <v>0</v>
      </c>
      <c r="FP210" s="10">
        <v>2</v>
      </c>
      <c r="FQ210" s="8">
        <v>0</v>
      </c>
      <c r="FR210" s="8">
        <v>0</v>
      </c>
      <c r="FS210" s="8">
        <v>0</v>
      </c>
      <c r="FT210" s="8">
        <v>0</v>
      </c>
      <c r="FU210" s="8">
        <v>1</v>
      </c>
      <c r="FV210" s="8">
        <v>0</v>
      </c>
      <c r="FW210" s="8">
        <v>0</v>
      </c>
      <c r="FX210" s="8">
        <v>1</v>
      </c>
      <c r="FY210" s="8">
        <v>0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0</v>
      </c>
      <c r="GF210" s="9">
        <v>0</v>
      </c>
    </row>
    <row r="211" spans="1:188" x14ac:dyDescent="0.3">
      <c r="A211" s="7" t="s">
        <v>406</v>
      </c>
      <c r="B211" s="10">
        <v>5</v>
      </c>
      <c r="C211" s="8">
        <v>1</v>
      </c>
      <c r="D211" s="8">
        <v>0</v>
      </c>
      <c r="E211" s="8">
        <v>0</v>
      </c>
      <c r="F211" s="8">
        <v>1</v>
      </c>
      <c r="G211" s="8">
        <v>0</v>
      </c>
      <c r="H211" s="8">
        <v>0</v>
      </c>
      <c r="I211" s="8">
        <v>1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9">
        <v>0</v>
      </c>
      <c r="S211" s="10">
        <v>1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9">
        <v>0</v>
      </c>
      <c r="AJ211" s="10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9">
        <v>0</v>
      </c>
      <c r="BA211" s="10">
        <v>1</v>
      </c>
      <c r="BB211" s="8">
        <v>0</v>
      </c>
      <c r="BC211" s="8">
        <v>0</v>
      </c>
      <c r="BD211" s="8">
        <v>0</v>
      </c>
      <c r="BE211" s="8">
        <v>1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9">
        <v>0</v>
      </c>
      <c r="BR211" s="10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0</v>
      </c>
      <c r="CH211" s="9">
        <v>0</v>
      </c>
      <c r="CI211" s="10">
        <v>0</v>
      </c>
      <c r="CJ211" s="8">
        <v>0</v>
      </c>
      <c r="CK211" s="8">
        <v>0</v>
      </c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9">
        <v>0</v>
      </c>
      <c r="CZ211" s="10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0</v>
      </c>
      <c r="DG211" s="8">
        <v>0</v>
      </c>
      <c r="DH211" s="8">
        <v>0</v>
      </c>
      <c r="DI211" s="8">
        <v>0</v>
      </c>
      <c r="DJ211" s="8">
        <v>0</v>
      </c>
      <c r="DK211" s="8">
        <v>0</v>
      </c>
      <c r="DL211" s="8">
        <v>0</v>
      </c>
      <c r="DM211" s="8">
        <v>0</v>
      </c>
      <c r="DN211" s="8">
        <v>0</v>
      </c>
      <c r="DO211" s="8">
        <v>0</v>
      </c>
      <c r="DP211" s="9">
        <v>0</v>
      </c>
      <c r="DQ211" s="10">
        <v>0</v>
      </c>
      <c r="DR211" s="8">
        <v>0</v>
      </c>
      <c r="DS211" s="8">
        <v>0</v>
      </c>
      <c r="DT211" s="8">
        <v>0</v>
      </c>
      <c r="DU211" s="8">
        <v>0</v>
      </c>
      <c r="DV211" s="8">
        <v>0</v>
      </c>
      <c r="DW211" s="8">
        <v>0</v>
      </c>
      <c r="DX211" s="8">
        <v>0</v>
      </c>
      <c r="DY211" s="8">
        <v>0</v>
      </c>
      <c r="DZ211" s="8">
        <v>0</v>
      </c>
      <c r="EA211" s="8">
        <v>0</v>
      </c>
      <c r="EB211" s="8">
        <v>0</v>
      </c>
      <c r="EC211" s="8">
        <v>0</v>
      </c>
      <c r="ED211" s="8">
        <v>0</v>
      </c>
      <c r="EE211" s="8">
        <v>0</v>
      </c>
      <c r="EF211" s="8">
        <v>0</v>
      </c>
      <c r="EG211" s="9">
        <v>0</v>
      </c>
      <c r="EH211" s="10">
        <v>4</v>
      </c>
      <c r="EI211" s="8">
        <v>1</v>
      </c>
      <c r="EJ211" s="8">
        <v>0</v>
      </c>
      <c r="EK211" s="8">
        <v>0</v>
      </c>
      <c r="EL211" s="8">
        <v>0</v>
      </c>
      <c r="EM211" s="8">
        <v>0</v>
      </c>
      <c r="EN211" s="8">
        <v>0</v>
      </c>
      <c r="EO211" s="8">
        <v>1</v>
      </c>
      <c r="EP211" s="8">
        <v>1</v>
      </c>
      <c r="EQ211" s="8">
        <v>0</v>
      </c>
      <c r="ER211" s="8">
        <v>0</v>
      </c>
      <c r="ES211" s="8">
        <v>0</v>
      </c>
      <c r="ET211" s="8">
        <v>0</v>
      </c>
      <c r="EU211" s="8">
        <v>0</v>
      </c>
      <c r="EV211" s="8">
        <v>1</v>
      </c>
      <c r="EW211" s="8">
        <v>0</v>
      </c>
      <c r="EX211" s="9">
        <v>0</v>
      </c>
      <c r="EY211" s="10">
        <v>3</v>
      </c>
      <c r="EZ211" s="8">
        <v>1</v>
      </c>
      <c r="FA211" s="8">
        <v>0</v>
      </c>
      <c r="FB211" s="8">
        <v>0</v>
      </c>
      <c r="FC211" s="8">
        <v>0</v>
      </c>
      <c r="FD211" s="8">
        <v>0</v>
      </c>
      <c r="FE211" s="8">
        <v>0</v>
      </c>
      <c r="FF211" s="8">
        <v>1</v>
      </c>
      <c r="FG211" s="8">
        <v>1</v>
      </c>
      <c r="FH211" s="8">
        <v>0</v>
      </c>
      <c r="FI211" s="8">
        <v>0</v>
      </c>
      <c r="FJ211" s="8">
        <v>0</v>
      </c>
      <c r="FK211" s="8">
        <v>0</v>
      </c>
      <c r="FL211" s="8">
        <v>0</v>
      </c>
      <c r="FM211" s="8">
        <v>0</v>
      </c>
      <c r="FN211" s="8">
        <v>0</v>
      </c>
      <c r="FO211" s="9">
        <v>0</v>
      </c>
      <c r="FP211" s="10">
        <v>1</v>
      </c>
      <c r="FQ211" s="8">
        <v>0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1</v>
      </c>
      <c r="GE211" s="8">
        <v>0</v>
      </c>
      <c r="GF211" s="9">
        <v>0</v>
      </c>
    </row>
    <row r="212" spans="1:188" x14ac:dyDescent="0.3">
      <c r="A212" s="18" t="s">
        <v>298</v>
      </c>
      <c r="B212" s="17">
        <v>25</v>
      </c>
      <c r="C212" s="17">
        <v>1</v>
      </c>
      <c r="D212" s="17">
        <v>0</v>
      </c>
      <c r="E212" s="17">
        <v>1</v>
      </c>
      <c r="F212" s="17">
        <v>1</v>
      </c>
      <c r="G212" s="17">
        <v>8</v>
      </c>
      <c r="H212" s="17">
        <v>5</v>
      </c>
      <c r="I212" s="17">
        <v>0</v>
      </c>
      <c r="J212" s="17">
        <v>2</v>
      </c>
      <c r="K212" s="17">
        <v>3</v>
      </c>
      <c r="L212" s="17">
        <v>0</v>
      </c>
      <c r="M212" s="17">
        <v>2</v>
      </c>
      <c r="N212" s="17">
        <v>0</v>
      </c>
      <c r="O212" s="17">
        <v>1</v>
      </c>
      <c r="P212" s="17">
        <v>0</v>
      </c>
      <c r="Q212" s="17">
        <v>1</v>
      </c>
      <c r="R212" s="19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9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9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9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9">
        <v>0</v>
      </c>
      <c r="CI212" s="17">
        <v>0</v>
      </c>
      <c r="CJ212" s="17">
        <v>0</v>
      </c>
      <c r="CK212" s="17">
        <v>0</v>
      </c>
      <c r="CL212" s="17">
        <v>0</v>
      </c>
      <c r="CM212" s="17">
        <v>0</v>
      </c>
      <c r="CN212" s="17">
        <v>0</v>
      </c>
      <c r="CO212" s="17">
        <v>0</v>
      </c>
      <c r="CP212" s="17">
        <v>0</v>
      </c>
      <c r="CQ212" s="17">
        <v>0</v>
      </c>
      <c r="CR212" s="17">
        <v>0</v>
      </c>
      <c r="CS212" s="17">
        <v>0</v>
      </c>
      <c r="CT212" s="17">
        <v>0</v>
      </c>
      <c r="CU212" s="17">
        <v>0</v>
      </c>
      <c r="CV212" s="17">
        <v>0</v>
      </c>
      <c r="CW212" s="17">
        <v>0</v>
      </c>
      <c r="CX212" s="17">
        <v>0</v>
      </c>
      <c r="CY212" s="19">
        <v>0</v>
      </c>
      <c r="CZ212" s="17">
        <v>0</v>
      </c>
      <c r="DA212" s="17">
        <v>0</v>
      </c>
      <c r="DB212" s="17">
        <v>0</v>
      </c>
      <c r="DC212" s="17">
        <v>0</v>
      </c>
      <c r="DD212" s="17">
        <v>0</v>
      </c>
      <c r="DE212" s="17">
        <v>0</v>
      </c>
      <c r="DF212" s="17">
        <v>0</v>
      </c>
      <c r="DG212" s="17">
        <v>0</v>
      </c>
      <c r="DH212" s="17">
        <v>0</v>
      </c>
      <c r="DI212" s="17">
        <v>0</v>
      </c>
      <c r="DJ212" s="17">
        <v>0</v>
      </c>
      <c r="DK212" s="17">
        <v>0</v>
      </c>
      <c r="DL212" s="17">
        <v>0</v>
      </c>
      <c r="DM212" s="17">
        <v>0</v>
      </c>
      <c r="DN212" s="17">
        <v>0</v>
      </c>
      <c r="DO212" s="17">
        <v>0</v>
      </c>
      <c r="DP212" s="19">
        <v>0</v>
      </c>
      <c r="DQ212" s="17">
        <v>0</v>
      </c>
      <c r="DR212" s="17">
        <v>0</v>
      </c>
      <c r="DS212" s="17">
        <v>0</v>
      </c>
      <c r="DT212" s="17">
        <v>0</v>
      </c>
      <c r="DU212" s="17">
        <v>0</v>
      </c>
      <c r="DV212" s="17">
        <v>0</v>
      </c>
      <c r="DW212" s="17">
        <v>0</v>
      </c>
      <c r="DX212" s="17">
        <v>0</v>
      </c>
      <c r="DY212" s="17">
        <v>0</v>
      </c>
      <c r="DZ212" s="17">
        <v>0</v>
      </c>
      <c r="EA212" s="17">
        <v>0</v>
      </c>
      <c r="EB212" s="17">
        <v>0</v>
      </c>
      <c r="EC212" s="17">
        <v>0</v>
      </c>
      <c r="ED212" s="17">
        <v>0</v>
      </c>
      <c r="EE212" s="17">
        <v>0</v>
      </c>
      <c r="EF212" s="17">
        <v>0</v>
      </c>
      <c r="EG212" s="19">
        <v>0</v>
      </c>
      <c r="EH212" s="17">
        <v>25</v>
      </c>
      <c r="EI212" s="17">
        <v>1</v>
      </c>
      <c r="EJ212" s="17">
        <v>0</v>
      </c>
      <c r="EK212" s="17">
        <v>1</v>
      </c>
      <c r="EL212" s="17">
        <v>1</v>
      </c>
      <c r="EM212" s="17">
        <v>8</v>
      </c>
      <c r="EN212" s="17">
        <v>5</v>
      </c>
      <c r="EO212" s="17">
        <v>0</v>
      </c>
      <c r="EP212" s="17">
        <v>2</v>
      </c>
      <c r="EQ212" s="17">
        <v>3</v>
      </c>
      <c r="ER212" s="17">
        <v>0</v>
      </c>
      <c r="ES212" s="17">
        <v>2</v>
      </c>
      <c r="ET212" s="17">
        <v>0</v>
      </c>
      <c r="EU212" s="17">
        <v>1</v>
      </c>
      <c r="EV212" s="17">
        <v>0</v>
      </c>
      <c r="EW212" s="17">
        <v>1</v>
      </c>
      <c r="EX212" s="19">
        <v>0</v>
      </c>
      <c r="EY212" s="17">
        <v>2</v>
      </c>
      <c r="EZ212" s="17">
        <v>0</v>
      </c>
      <c r="FA212" s="17">
        <v>0</v>
      </c>
      <c r="FB212" s="17">
        <v>0</v>
      </c>
      <c r="FC212" s="17">
        <v>0</v>
      </c>
      <c r="FD212" s="17">
        <v>0</v>
      </c>
      <c r="FE212" s="17">
        <v>0</v>
      </c>
      <c r="FF212" s="17">
        <v>0</v>
      </c>
      <c r="FG212" s="17">
        <v>1</v>
      </c>
      <c r="FH212" s="17">
        <v>0</v>
      </c>
      <c r="FI212" s="17">
        <v>0</v>
      </c>
      <c r="FJ212" s="17">
        <v>0</v>
      </c>
      <c r="FK212" s="17">
        <v>0</v>
      </c>
      <c r="FL212" s="17">
        <v>0</v>
      </c>
      <c r="FM212" s="17">
        <v>0</v>
      </c>
      <c r="FN212" s="17">
        <v>1</v>
      </c>
      <c r="FO212" s="19">
        <v>0</v>
      </c>
      <c r="FP212" s="17">
        <v>23</v>
      </c>
      <c r="FQ212" s="17">
        <v>1</v>
      </c>
      <c r="FR212" s="17">
        <v>0</v>
      </c>
      <c r="FS212" s="17">
        <v>1</v>
      </c>
      <c r="FT212" s="17">
        <v>1</v>
      </c>
      <c r="FU212" s="17">
        <v>8</v>
      </c>
      <c r="FV212" s="17">
        <v>5</v>
      </c>
      <c r="FW212" s="17">
        <v>0</v>
      </c>
      <c r="FX212" s="17">
        <v>1</v>
      </c>
      <c r="FY212" s="17">
        <v>3</v>
      </c>
      <c r="FZ212" s="17">
        <v>0</v>
      </c>
      <c r="GA212" s="17">
        <v>2</v>
      </c>
      <c r="GB212" s="17">
        <v>0</v>
      </c>
      <c r="GC212" s="17">
        <v>1</v>
      </c>
      <c r="GD212" s="17">
        <v>0</v>
      </c>
      <c r="GE212" s="17">
        <v>0</v>
      </c>
      <c r="GF212" s="19">
        <v>0</v>
      </c>
    </row>
    <row r="213" spans="1:188" x14ac:dyDescent="0.3">
      <c r="A213" s="7" t="s">
        <v>121</v>
      </c>
      <c r="B213" s="10">
        <v>3</v>
      </c>
      <c r="C213" s="8">
        <v>0</v>
      </c>
      <c r="D213" s="8">
        <v>0</v>
      </c>
      <c r="E213" s="8">
        <v>0</v>
      </c>
      <c r="F213" s="8">
        <v>0</v>
      </c>
      <c r="G213" s="8">
        <v>1</v>
      </c>
      <c r="H213" s="8">
        <v>1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9">
        <v>0</v>
      </c>
      <c r="S213" s="10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9">
        <v>0</v>
      </c>
      <c r="AJ213" s="10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9">
        <v>0</v>
      </c>
      <c r="BA213" s="10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9">
        <v>0</v>
      </c>
      <c r="BR213" s="10">
        <v>0</v>
      </c>
      <c r="BS213" s="8">
        <v>0</v>
      </c>
      <c r="BT213" s="8">
        <v>0</v>
      </c>
      <c r="BU213" s="8">
        <v>0</v>
      </c>
      <c r="BV213" s="8">
        <v>0</v>
      </c>
      <c r="BW213" s="8">
        <v>0</v>
      </c>
      <c r="BX213" s="8">
        <v>0</v>
      </c>
      <c r="BY213" s="8">
        <v>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8">
        <v>0</v>
      </c>
      <c r="CH213" s="9">
        <v>0</v>
      </c>
      <c r="CI213" s="10">
        <v>0</v>
      </c>
      <c r="CJ213" s="8">
        <v>0</v>
      </c>
      <c r="CK213" s="8">
        <v>0</v>
      </c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0</v>
      </c>
      <c r="CX213" s="8">
        <v>0</v>
      </c>
      <c r="CY213" s="9">
        <v>0</v>
      </c>
      <c r="CZ213" s="10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0</v>
      </c>
      <c r="DG213" s="8">
        <v>0</v>
      </c>
      <c r="DH213" s="8">
        <v>0</v>
      </c>
      <c r="DI213" s="8">
        <v>0</v>
      </c>
      <c r="DJ213" s="8">
        <v>0</v>
      </c>
      <c r="DK213" s="8">
        <v>0</v>
      </c>
      <c r="DL213" s="8">
        <v>0</v>
      </c>
      <c r="DM213" s="8">
        <v>0</v>
      </c>
      <c r="DN213" s="8">
        <v>0</v>
      </c>
      <c r="DO213" s="8">
        <v>0</v>
      </c>
      <c r="DP213" s="9">
        <v>0</v>
      </c>
      <c r="DQ213" s="10">
        <v>0</v>
      </c>
      <c r="DR213" s="8">
        <v>0</v>
      </c>
      <c r="DS213" s="8">
        <v>0</v>
      </c>
      <c r="DT213" s="8">
        <v>0</v>
      </c>
      <c r="DU213" s="8">
        <v>0</v>
      </c>
      <c r="DV213" s="8">
        <v>0</v>
      </c>
      <c r="DW213" s="8">
        <v>0</v>
      </c>
      <c r="DX213" s="8">
        <v>0</v>
      </c>
      <c r="DY213" s="8">
        <v>0</v>
      </c>
      <c r="DZ213" s="8">
        <v>0</v>
      </c>
      <c r="EA213" s="8">
        <v>0</v>
      </c>
      <c r="EB213" s="8">
        <v>0</v>
      </c>
      <c r="EC213" s="8">
        <v>0</v>
      </c>
      <c r="ED213" s="8">
        <v>0</v>
      </c>
      <c r="EE213" s="8">
        <v>0</v>
      </c>
      <c r="EF213" s="8">
        <v>0</v>
      </c>
      <c r="EG213" s="9">
        <v>0</v>
      </c>
      <c r="EH213" s="10">
        <v>3</v>
      </c>
      <c r="EI213" s="8">
        <v>0</v>
      </c>
      <c r="EJ213" s="8">
        <v>0</v>
      </c>
      <c r="EK213" s="8">
        <v>0</v>
      </c>
      <c r="EL213" s="8">
        <v>0</v>
      </c>
      <c r="EM213" s="8">
        <v>1</v>
      </c>
      <c r="EN213" s="8">
        <v>1</v>
      </c>
      <c r="EO213" s="8">
        <v>0</v>
      </c>
      <c r="EP213" s="8">
        <v>0</v>
      </c>
      <c r="EQ213" s="8">
        <v>1</v>
      </c>
      <c r="ER213" s="8">
        <v>0</v>
      </c>
      <c r="ES213" s="8">
        <v>0</v>
      </c>
      <c r="ET213" s="8">
        <v>0</v>
      </c>
      <c r="EU213" s="8">
        <v>0</v>
      </c>
      <c r="EV213" s="8">
        <v>0</v>
      </c>
      <c r="EW213" s="8">
        <v>0</v>
      </c>
      <c r="EX213" s="9">
        <v>0</v>
      </c>
      <c r="EY213" s="10">
        <v>0</v>
      </c>
      <c r="EZ213" s="8">
        <v>0</v>
      </c>
      <c r="FA213" s="8">
        <v>0</v>
      </c>
      <c r="FB213" s="8">
        <v>0</v>
      </c>
      <c r="FC213" s="8">
        <v>0</v>
      </c>
      <c r="FD213" s="8">
        <v>0</v>
      </c>
      <c r="FE213" s="8">
        <v>0</v>
      </c>
      <c r="FF213" s="8">
        <v>0</v>
      </c>
      <c r="FG213" s="8">
        <v>0</v>
      </c>
      <c r="FH213" s="8">
        <v>0</v>
      </c>
      <c r="FI213" s="8">
        <v>0</v>
      </c>
      <c r="FJ213" s="8">
        <v>0</v>
      </c>
      <c r="FK213" s="8">
        <v>0</v>
      </c>
      <c r="FL213" s="8">
        <v>0</v>
      </c>
      <c r="FM213" s="8">
        <v>0</v>
      </c>
      <c r="FN213" s="8">
        <v>0</v>
      </c>
      <c r="FO213" s="9">
        <v>0</v>
      </c>
      <c r="FP213" s="10">
        <v>3</v>
      </c>
      <c r="FQ213" s="8">
        <v>0</v>
      </c>
      <c r="FR213" s="8">
        <v>0</v>
      </c>
      <c r="FS213" s="8">
        <v>0</v>
      </c>
      <c r="FT213" s="8">
        <v>0</v>
      </c>
      <c r="FU213" s="8">
        <v>1</v>
      </c>
      <c r="FV213" s="8">
        <v>1</v>
      </c>
      <c r="FW213" s="8">
        <v>0</v>
      </c>
      <c r="FX213" s="8">
        <v>0</v>
      </c>
      <c r="FY213" s="8">
        <v>1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9">
        <v>0</v>
      </c>
    </row>
    <row r="214" spans="1:188" x14ac:dyDescent="0.3">
      <c r="A214" s="7" t="s">
        <v>125</v>
      </c>
      <c r="B214" s="10">
        <v>21</v>
      </c>
      <c r="C214" s="8">
        <v>1</v>
      </c>
      <c r="D214" s="8">
        <v>0</v>
      </c>
      <c r="E214" s="8">
        <v>1</v>
      </c>
      <c r="F214" s="8">
        <v>1</v>
      </c>
      <c r="G214" s="8">
        <v>7</v>
      </c>
      <c r="H214" s="8">
        <v>4</v>
      </c>
      <c r="I214" s="8">
        <v>0</v>
      </c>
      <c r="J214" s="8">
        <v>1</v>
      </c>
      <c r="K214" s="8">
        <v>2</v>
      </c>
      <c r="L214" s="8">
        <v>0</v>
      </c>
      <c r="M214" s="8">
        <v>2</v>
      </c>
      <c r="N214" s="8">
        <v>0</v>
      </c>
      <c r="O214" s="8">
        <v>1</v>
      </c>
      <c r="P214" s="8">
        <v>0</v>
      </c>
      <c r="Q214" s="8">
        <v>1</v>
      </c>
      <c r="R214" s="9">
        <v>0</v>
      </c>
      <c r="S214" s="10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9">
        <v>0</v>
      </c>
      <c r="AJ214" s="10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9">
        <v>0</v>
      </c>
      <c r="BA214" s="10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9">
        <v>0</v>
      </c>
      <c r="BR214" s="10">
        <v>0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9">
        <v>0</v>
      </c>
      <c r="CI214" s="10">
        <v>0</v>
      </c>
      <c r="CJ214" s="8">
        <v>0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9">
        <v>0</v>
      </c>
      <c r="CZ214" s="10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0</v>
      </c>
      <c r="DG214" s="8">
        <v>0</v>
      </c>
      <c r="DH214" s="8">
        <v>0</v>
      </c>
      <c r="DI214" s="8">
        <v>0</v>
      </c>
      <c r="DJ214" s="8">
        <v>0</v>
      </c>
      <c r="DK214" s="8">
        <v>0</v>
      </c>
      <c r="DL214" s="8">
        <v>0</v>
      </c>
      <c r="DM214" s="8">
        <v>0</v>
      </c>
      <c r="DN214" s="8">
        <v>0</v>
      </c>
      <c r="DO214" s="8">
        <v>0</v>
      </c>
      <c r="DP214" s="9">
        <v>0</v>
      </c>
      <c r="DQ214" s="10">
        <v>0</v>
      </c>
      <c r="DR214" s="8">
        <v>0</v>
      </c>
      <c r="DS214" s="8">
        <v>0</v>
      </c>
      <c r="DT214" s="8">
        <v>0</v>
      </c>
      <c r="DU214" s="8">
        <v>0</v>
      </c>
      <c r="DV214" s="8">
        <v>0</v>
      </c>
      <c r="DW214" s="8">
        <v>0</v>
      </c>
      <c r="DX214" s="8">
        <v>0</v>
      </c>
      <c r="DY214" s="8">
        <v>0</v>
      </c>
      <c r="DZ214" s="8">
        <v>0</v>
      </c>
      <c r="EA214" s="8">
        <v>0</v>
      </c>
      <c r="EB214" s="8">
        <v>0</v>
      </c>
      <c r="EC214" s="8">
        <v>0</v>
      </c>
      <c r="ED214" s="8">
        <v>0</v>
      </c>
      <c r="EE214" s="8">
        <v>0</v>
      </c>
      <c r="EF214" s="8">
        <v>0</v>
      </c>
      <c r="EG214" s="9">
        <v>0</v>
      </c>
      <c r="EH214" s="10">
        <v>21</v>
      </c>
      <c r="EI214" s="8">
        <v>1</v>
      </c>
      <c r="EJ214" s="8">
        <v>0</v>
      </c>
      <c r="EK214" s="8">
        <v>1</v>
      </c>
      <c r="EL214" s="8">
        <v>1</v>
      </c>
      <c r="EM214" s="8">
        <v>7</v>
      </c>
      <c r="EN214" s="8">
        <v>4</v>
      </c>
      <c r="EO214" s="8">
        <v>0</v>
      </c>
      <c r="EP214" s="8">
        <v>1</v>
      </c>
      <c r="EQ214" s="8">
        <v>2</v>
      </c>
      <c r="ER214" s="8">
        <v>0</v>
      </c>
      <c r="ES214" s="8">
        <v>2</v>
      </c>
      <c r="ET214" s="8">
        <v>0</v>
      </c>
      <c r="EU214" s="8">
        <v>1</v>
      </c>
      <c r="EV214" s="8">
        <v>0</v>
      </c>
      <c r="EW214" s="8">
        <v>1</v>
      </c>
      <c r="EX214" s="9">
        <v>0</v>
      </c>
      <c r="EY214" s="10">
        <v>1</v>
      </c>
      <c r="EZ214" s="8">
        <v>0</v>
      </c>
      <c r="FA214" s="8">
        <v>0</v>
      </c>
      <c r="FB214" s="8">
        <v>0</v>
      </c>
      <c r="FC214" s="8">
        <v>0</v>
      </c>
      <c r="FD214" s="8">
        <v>0</v>
      </c>
      <c r="FE214" s="8">
        <v>0</v>
      </c>
      <c r="FF214" s="8">
        <v>0</v>
      </c>
      <c r="FG214" s="8">
        <v>0</v>
      </c>
      <c r="FH214" s="8">
        <v>0</v>
      </c>
      <c r="FI214" s="8">
        <v>0</v>
      </c>
      <c r="FJ214" s="8">
        <v>0</v>
      </c>
      <c r="FK214" s="8">
        <v>0</v>
      </c>
      <c r="FL214" s="8">
        <v>0</v>
      </c>
      <c r="FM214" s="8">
        <v>0</v>
      </c>
      <c r="FN214" s="8">
        <v>1</v>
      </c>
      <c r="FO214" s="9">
        <v>0</v>
      </c>
      <c r="FP214" s="10">
        <v>20</v>
      </c>
      <c r="FQ214" s="8">
        <v>1</v>
      </c>
      <c r="FR214" s="8">
        <v>0</v>
      </c>
      <c r="FS214" s="8">
        <v>1</v>
      </c>
      <c r="FT214" s="8">
        <v>1</v>
      </c>
      <c r="FU214" s="8">
        <v>7</v>
      </c>
      <c r="FV214" s="8">
        <v>4</v>
      </c>
      <c r="FW214" s="8">
        <v>0</v>
      </c>
      <c r="FX214" s="8">
        <v>1</v>
      </c>
      <c r="FY214" s="8">
        <v>2</v>
      </c>
      <c r="FZ214" s="8">
        <v>0</v>
      </c>
      <c r="GA214" s="8">
        <v>2</v>
      </c>
      <c r="GB214" s="8">
        <v>0</v>
      </c>
      <c r="GC214" s="8">
        <v>1</v>
      </c>
      <c r="GD214" s="8">
        <v>0</v>
      </c>
      <c r="GE214" s="8">
        <v>0</v>
      </c>
      <c r="GF214" s="9">
        <v>0</v>
      </c>
    </row>
    <row r="215" spans="1:188" x14ac:dyDescent="0.3">
      <c r="A215" s="7" t="s">
        <v>139</v>
      </c>
      <c r="B215" s="10">
        <v>1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9">
        <v>0</v>
      </c>
      <c r="S215" s="10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9">
        <v>0</v>
      </c>
      <c r="AJ215" s="10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9">
        <v>0</v>
      </c>
      <c r="BA215" s="10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9">
        <v>0</v>
      </c>
      <c r="BR215" s="10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9">
        <v>0</v>
      </c>
      <c r="CI215" s="10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9">
        <v>0</v>
      </c>
      <c r="CZ215" s="10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0</v>
      </c>
      <c r="DG215" s="8">
        <v>0</v>
      </c>
      <c r="DH215" s="8">
        <v>0</v>
      </c>
      <c r="DI215" s="8">
        <v>0</v>
      </c>
      <c r="DJ215" s="8">
        <v>0</v>
      </c>
      <c r="DK215" s="8">
        <v>0</v>
      </c>
      <c r="DL215" s="8">
        <v>0</v>
      </c>
      <c r="DM215" s="8">
        <v>0</v>
      </c>
      <c r="DN215" s="8">
        <v>0</v>
      </c>
      <c r="DO215" s="8">
        <v>0</v>
      </c>
      <c r="DP215" s="9">
        <v>0</v>
      </c>
      <c r="DQ215" s="10">
        <v>0</v>
      </c>
      <c r="DR215" s="8">
        <v>0</v>
      </c>
      <c r="DS215" s="8">
        <v>0</v>
      </c>
      <c r="DT215" s="8">
        <v>0</v>
      </c>
      <c r="DU215" s="8">
        <v>0</v>
      </c>
      <c r="DV215" s="8">
        <v>0</v>
      </c>
      <c r="DW215" s="8">
        <v>0</v>
      </c>
      <c r="DX215" s="8">
        <v>0</v>
      </c>
      <c r="DY215" s="8">
        <v>0</v>
      </c>
      <c r="DZ215" s="8">
        <v>0</v>
      </c>
      <c r="EA215" s="8">
        <v>0</v>
      </c>
      <c r="EB215" s="8">
        <v>0</v>
      </c>
      <c r="EC215" s="8">
        <v>0</v>
      </c>
      <c r="ED215" s="8">
        <v>0</v>
      </c>
      <c r="EE215" s="8">
        <v>0</v>
      </c>
      <c r="EF215" s="8">
        <v>0</v>
      </c>
      <c r="EG215" s="9">
        <v>0</v>
      </c>
      <c r="EH215" s="10">
        <v>1</v>
      </c>
      <c r="EI215" s="8">
        <v>0</v>
      </c>
      <c r="EJ215" s="8">
        <v>0</v>
      </c>
      <c r="EK215" s="8">
        <v>0</v>
      </c>
      <c r="EL215" s="8">
        <v>0</v>
      </c>
      <c r="EM215" s="8">
        <v>0</v>
      </c>
      <c r="EN215" s="8">
        <v>0</v>
      </c>
      <c r="EO215" s="8">
        <v>0</v>
      </c>
      <c r="EP215" s="8">
        <v>1</v>
      </c>
      <c r="EQ215" s="8">
        <v>0</v>
      </c>
      <c r="ER215" s="8">
        <v>0</v>
      </c>
      <c r="ES215" s="8">
        <v>0</v>
      </c>
      <c r="ET215" s="8">
        <v>0</v>
      </c>
      <c r="EU215" s="8">
        <v>0</v>
      </c>
      <c r="EV215" s="8">
        <v>0</v>
      </c>
      <c r="EW215" s="8">
        <v>0</v>
      </c>
      <c r="EX215" s="9">
        <v>0</v>
      </c>
      <c r="EY215" s="10">
        <v>1</v>
      </c>
      <c r="EZ215" s="8">
        <v>0</v>
      </c>
      <c r="FA215" s="8">
        <v>0</v>
      </c>
      <c r="FB215" s="8">
        <v>0</v>
      </c>
      <c r="FC215" s="8">
        <v>0</v>
      </c>
      <c r="FD215" s="8">
        <v>0</v>
      </c>
      <c r="FE215" s="8">
        <v>0</v>
      </c>
      <c r="FF215" s="8">
        <v>0</v>
      </c>
      <c r="FG215" s="8">
        <v>1</v>
      </c>
      <c r="FH215" s="8">
        <v>0</v>
      </c>
      <c r="FI215" s="8">
        <v>0</v>
      </c>
      <c r="FJ215" s="8">
        <v>0</v>
      </c>
      <c r="FK215" s="8">
        <v>0</v>
      </c>
      <c r="FL215" s="8">
        <v>0</v>
      </c>
      <c r="FM215" s="8">
        <v>0</v>
      </c>
      <c r="FN215" s="8">
        <v>0</v>
      </c>
      <c r="FO215" s="9">
        <v>0</v>
      </c>
      <c r="FP215" s="10">
        <v>0</v>
      </c>
      <c r="FQ215" s="8">
        <v>0</v>
      </c>
      <c r="FR215" s="8">
        <v>0</v>
      </c>
      <c r="FS215" s="8">
        <v>0</v>
      </c>
      <c r="FT215" s="8">
        <v>0</v>
      </c>
      <c r="FU215" s="8">
        <v>0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0</v>
      </c>
      <c r="GE215" s="8">
        <v>0</v>
      </c>
      <c r="GF215" s="9">
        <v>0</v>
      </c>
    </row>
    <row r="216" spans="1:188" x14ac:dyDescent="0.3">
      <c r="A216" s="18" t="s">
        <v>299</v>
      </c>
      <c r="B216" s="17">
        <v>8</v>
      </c>
      <c r="C216" s="17">
        <v>0</v>
      </c>
      <c r="D216" s="17">
        <v>0</v>
      </c>
      <c r="E216" s="17">
        <v>0</v>
      </c>
      <c r="F216" s="17">
        <v>3</v>
      </c>
      <c r="G216" s="17">
        <v>1</v>
      </c>
      <c r="H216" s="17">
        <v>2</v>
      </c>
      <c r="I216" s="17">
        <v>1</v>
      </c>
      <c r="J216" s="17">
        <v>0</v>
      </c>
      <c r="K216" s="17">
        <v>0</v>
      </c>
      <c r="L216" s="17">
        <v>1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9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9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9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9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7">
        <v>0</v>
      </c>
      <c r="CB216" s="17">
        <v>0</v>
      </c>
      <c r="CC216" s="17">
        <v>0</v>
      </c>
      <c r="CD216" s="17">
        <v>0</v>
      </c>
      <c r="CE216" s="17">
        <v>0</v>
      </c>
      <c r="CF216" s="17">
        <v>0</v>
      </c>
      <c r="CG216" s="17">
        <v>0</v>
      </c>
      <c r="CH216" s="19">
        <v>0</v>
      </c>
      <c r="CI216" s="17">
        <v>0</v>
      </c>
      <c r="CJ216" s="17">
        <v>0</v>
      </c>
      <c r="CK216" s="17">
        <v>0</v>
      </c>
      <c r="CL216" s="17">
        <v>0</v>
      </c>
      <c r="CM216" s="17">
        <v>0</v>
      </c>
      <c r="CN216" s="17">
        <v>0</v>
      </c>
      <c r="CO216" s="17">
        <v>0</v>
      </c>
      <c r="CP216" s="17">
        <v>0</v>
      </c>
      <c r="CQ216" s="17">
        <v>0</v>
      </c>
      <c r="CR216" s="17">
        <v>0</v>
      </c>
      <c r="CS216" s="17">
        <v>0</v>
      </c>
      <c r="CT216" s="17">
        <v>0</v>
      </c>
      <c r="CU216" s="17">
        <v>0</v>
      </c>
      <c r="CV216" s="17">
        <v>0</v>
      </c>
      <c r="CW216" s="17">
        <v>0</v>
      </c>
      <c r="CX216" s="17">
        <v>0</v>
      </c>
      <c r="CY216" s="19">
        <v>0</v>
      </c>
      <c r="CZ216" s="17">
        <v>0</v>
      </c>
      <c r="DA216" s="17">
        <v>0</v>
      </c>
      <c r="DB216" s="17">
        <v>0</v>
      </c>
      <c r="DC216" s="17">
        <v>0</v>
      </c>
      <c r="DD216" s="17">
        <v>0</v>
      </c>
      <c r="DE216" s="17">
        <v>0</v>
      </c>
      <c r="DF216" s="17">
        <v>0</v>
      </c>
      <c r="DG216" s="17">
        <v>0</v>
      </c>
      <c r="DH216" s="17">
        <v>0</v>
      </c>
      <c r="DI216" s="17">
        <v>0</v>
      </c>
      <c r="DJ216" s="17">
        <v>0</v>
      </c>
      <c r="DK216" s="17">
        <v>0</v>
      </c>
      <c r="DL216" s="17">
        <v>0</v>
      </c>
      <c r="DM216" s="17">
        <v>0</v>
      </c>
      <c r="DN216" s="17">
        <v>0</v>
      </c>
      <c r="DO216" s="17">
        <v>0</v>
      </c>
      <c r="DP216" s="19">
        <v>0</v>
      </c>
      <c r="DQ216" s="17">
        <v>0</v>
      </c>
      <c r="DR216" s="17">
        <v>0</v>
      </c>
      <c r="DS216" s="17">
        <v>0</v>
      </c>
      <c r="DT216" s="17">
        <v>0</v>
      </c>
      <c r="DU216" s="17">
        <v>0</v>
      </c>
      <c r="DV216" s="17">
        <v>0</v>
      </c>
      <c r="DW216" s="17">
        <v>0</v>
      </c>
      <c r="DX216" s="17">
        <v>0</v>
      </c>
      <c r="DY216" s="17">
        <v>0</v>
      </c>
      <c r="DZ216" s="17">
        <v>0</v>
      </c>
      <c r="EA216" s="17">
        <v>0</v>
      </c>
      <c r="EB216" s="17">
        <v>0</v>
      </c>
      <c r="EC216" s="17">
        <v>0</v>
      </c>
      <c r="ED216" s="17">
        <v>0</v>
      </c>
      <c r="EE216" s="17">
        <v>0</v>
      </c>
      <c r="EF216" s="17">
        <v>0</v>
      </c>
      <c r="EG216" s="19">
        <v>0</v>
      </c>
      <c r="EH216" s="17">
        <v>8</v>
      </c>
      <c r="EI216" s="17">
        <v>0</v>
      </c>
      <c r="EJ216" s="17">
        <v>0</v>
      </c>
      <c r="EK216" s="17">
        <v>0</v>
      </c>
      <c r="EL216" s="17">
        <v>3</v>
      </c>
      <c r="EM216" s="17">
        <v>1</v>
      </c>
      <c r="EN216" s="17">
        <v>2</v>
      </c>
      <c r="EO216" s="17">
        <v>1</v>
      </c>
      <c r="EP216" s="17">
        <v>0</v>
      </c>
      <c r="EQ216" s="17">
        <v>0</v>
      </c>
      <c r="ER216" s="17">
        <v>1</v>
      </c>
      <c r="ES216" s="17">
        <v>0</v>
      </c>
      <c r="ET216" s="17">
        <v>0</v>
      </c>
      <c r="EU216" s="17">
        <v>0</v>
      </c>
      <c r="EV216" s="17">
        <v>0</v>
      </c>
      <c r="EW216" s="17">
        <v>0</v>
      </c>
      <c r="EX216" s="19">
        <v>0</v>
      </c>
      <c r="EY216" s="17">
        <v>1</v>
      </c>
      <c r="EZ216" s="17">
        <v>0</v>
      </c>
      <c r="FA216" s="17">
        <v>0</v>
      </c>
      <c r="FB216" s="17">
        <v>0</v>
      </c>
      <c r="FC216" s="17">
        <v>0</v>
      </c>
      <c r="FD216" s="17">
        <v>0</v>
      </c>
      <c r="FE216" s="17">
        <v>0</v>
      </c>
      <c r="FF216" s="17">
        <v>1</v>
      </c>
      <c r="FG216" s="17">
        <v>0</v>
      </c>
      <c r="FH216" s="17">
        <v>0</v>
      </c>
      <c r="FI216" s="17">
        <v>0</v>
      </c>
      <c r="FJ216" s="17">
        <v>0</v>
      </c>
      <c r="FK216" s="17">
        <v>0</v>
      </c>
      <c r="FL216" s="17">
        <v>0</v>
      </c>
      <c r="FM216" s="17">
        <v>0</v>
      </c>
      <c r="FN216" s="17">
        <v>0</v>
      </c>
      <c r="FO216" s="19">
        <v>0</v>
      </c>
      <c r="FP216" s="17">
        <v>7</v>
      </c>
      <c r="FQ216" s="17">
        <v>0</v>
      </c>
      <c r="FR216" s="17">
        <v>0</v>
      </c>
      <c r="FS216" s="17">
        <v>0</v>
      </c>
      <c r="FT216" s="17">
        <v>3</v>
      </c>
      <c r="FU216" s="17">
        <v>1</v>
      </c>
      <c r="FV216" s="17">
        <v>2</v>
      </c>
      <c r="FW216" s="17">
        <v>0</v>
      </c>
      <c r="FX216" s="17">
        <v>0</v>
      </c>
      <c r="FY216" s="17">
        <v>0</v>
      </c>
      <c r="FZ216" s="17">
        <v>1</v>
      </c>
      <c r="GA216" s="17">
        <v>0</v>
      </c>
      <c r="GB216" s="17">
        <v>0</v>
      </c>
      <c r="GC216" s="17">
        <v>0</v>
      </c>
      <c r="GD216" s="17">
        <v>0</v>
      </c>
      <c r="GE216" s="17">
        <v>0</v>
      </c>
      <c r="GF216" s="19">
        <v>0</v>
      </c>
    </row>
    <row r="217" spans="1:188" x14ac:dyDescent="0.3">
      <c r="A217" s="7" t="s">
        <v>26</v>
      </c>
      <c r="B217" s="10">
        <v>4</v>
      </c>
      <c r="C217" s="8">
        <v>0</v>
      </c>
      <c r="D217" s="8">
        <v>0</v>
      </c>
      <c r="E217" s="8">
        <v>0</v>
      </c>
      <c r="F217" s="8">
        <v>2</v>
      </c>
      <c r="G217" s="8">
        <v>0</v>
      </c>
      <c r="H217" s="8">
        <v>1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9">
        <v>0</v>
      </c>
      <c r="S217" s="10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9">
        <v>0</v>
      </c>
      <c r="AJ217" s="10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9">
        <v>0</v>
      </c>
      <c r="BA217" s="10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9">
        <v>0</v>
      </c>
      <c r="BR217" s="10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9">
        <v>0</v>
      </c>
      <c r="CI217" s="10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0</v>
      </c>
      <c r="CV217" s="8">
        <v>0</v>
      </c>
      <c r="CW217" s="8">
        <v>0</v>
      </c>
      <c r="CX217" s="8">
        <v>0</v>
      </c>
      <c r="CY217" s="9">
        <v>0</v>
      </c>
      <c r="CZ217" s="10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0</v>
      </c>
      <c r="DG217" s="8">
        <v>0</v>
      </c>
      <c r="DH217" s="8">
        <v>0</v>
      </c>
      <c r="DI217" s="8">
        <v>0</v>
      </c>
      <c r="DJ217" s="8">
        <v>0</v>
      </c>
      <c r="DK217" s="8">
        <v>0</v>
      </c>
      <c r="DL217" s="8">
        <v>0</v>
      </c>
      <c r="DM217" s="8">
        <v>0</v>
      </c>
      <c r="DN217" s="8">
        <v>0</v>
      </c>
      <c r="DO217" s="8">
        <v>0</v>
      </c>
      <c r="DP217" s="9">
        <v>0</v>
      </c>
      <c r="DQ217" s="10">
        <v>0</v>
      </c>
      <c r="DR217" s="8">
        <v>0</v>
      </c>
      <c r="DS217" s="8">
        <v>0</v>
      </c>
      <c r="DT217" s="8">
        <v>0</v>
      </c>
      <c r="DU217" s="8">
        <v>0</v>
      </c>
      <c r="DV217" s="8">
        <v>0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0</v>
      </c>
      <c r="EE217" s="8">
        <v>0</v>
      </c>
      <c r="EF217" s="8">
        <v>0</v>
      </c>
      <c r="EG217" s="9">
        <v>0</v>
      </c>
      <c r="EH217" s="10">
        <v>4</v>
      </c>
      <c r="EI217" s="8">
        <v>0</v>
      </c>
      <c r="EJ217" s="8">
        <v>0</v>
      </c>
      <c r="EK217" s="8">
        <v>0</v>
      </c>
      <c r="EL217" s="8">
        <v>2</v>
      </c>
      <c r="EM217" s="8">
        <v>0</v>
      </c>
      <c r="EN217" s="8">
        <v>1</v>
      </c>
      <c r="EO217" s="8">
        <v>1</v>
      </c>
      <c r="EP217" s="8">
        <v>0</v>
      </c>
      <c r="EQ217" s="8">
        <v>0</v>
      </c>
      <c r="ER217" s="8">
        <v>0</v>
      </c>
      <c r="ES217" s="8">
        <v>0</v>
      </c>
      <c r="ET217" s="8">
        <v>0</v>
      </c>
      <c r="EU217" s="8">
        <v>0</v>
      </c>
      <c r="EV217" s="8">
        <v>0</v>
      </c>
      <c r="EW217" s="8">
        <v>0</v>
      </c>
      <c r="EX217" s="9">
        <v>0</v>
      </c>
      <c r="EY217" s="10">
        <v>1</v>
      </c>
      <c r="EZ217" s="8">
        <v>0</v>
      </c>
      <c r="FA217" s="8">
        <v>0</v>
      </c>
      <c r="FB217" s="8">
        <v>0</v>
      </c>
      <c r="FC217" s="8">
        <v>0</v>
      </c>
      <c r="FD217" s="8">
        <v>0</v>
      </c>
      <c r="FE217" s="8">
        <v>0</v>
      </c>
      <c r="FF217" s="8">
        <v>1</v>
      </c>
      <c r="FG217" s="8">
        <v>0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  <c r="FO217" s="9">
        <v>0</v>
      </c>
      <c r="FP217" s="10">
        <v>3</v>
      </c>
      <c r="FQ217" s="8">
        <v>0</v>
      </c>
      <c r="FR217" s="8">
        <v>0</v>
      </c>
      <c r="FS217" s="8">
        <v>0</v>
      </c>
      <c r="FT217" s="8">
        <v>2</v>
      </c>
      <c r="FU217" s="8">
        <v>0</v>
      </c>
      <c r="FV217" s="8">
        <v>1</v>
      </c>
      <c r="FW217" s="8">
        <v>0</v>
      </c>
      <c r="FX217" s="8">
        <v>0</v>
      </c>
      <c r="FY217" s="8">
        <v>0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0</v>
      </c>
      <c r="GF217" s="9">
        <v>0</v>
      </c>
    </row>
    <row r="218" spans="1:188" x14ac:dyDescent="0.3">
      <c r="A218" s="7" t="s">
        <v>140</v>
      </c>
      <c r="B218" s="10">
        <v>4</v>
      </c>
      <c r="C218" s="8">
        <v>0</v>
      </c>
      <c r="D218" s="8">
        <v>0</v>
      </c>
      <c r="E218" s="8">
        <v>0</v>
      </c>
      <c r="F218" s="8">
        <v>1</v>
      </c>
      <c r="G218" s="8">
        <v>1</v>
      </c>
      <c r="H218" s="8">
        <v>1</v>
      </c>
      <c r="I218" s="8">
        <v>0</v>
      </c>
      <c r="J218" s="8">
        <v>0</v>
      </c>
      <c r="K218" s="8">
        <v>0</v>
      </c>
      <c r="L218" s="8">
        <v>1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9">
        <v>0</v>
      </c>
      <c r="S218" s="10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9">
        <v>0</v>
      </c>
      <c r="AJ218" s="10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9">
        <v>0</v>
      </c>
      <c r="BA218" s="10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9">
        <v>0</v>
      </c>
      <c r="BR218" s="10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9">
        <v>0</v>
      </c>
      <c r="CI218" s="10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9">
        <v>0</v>
      </c>
      <c r="CZ218" s="10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9">
        <v>0</v>
      </c>
      <c r="DQ218" s="10">
        <v>0</v>
      </c>
      <c r="DR218" s="8">
        <v>0</v>
      </c>
      <c r="DS218" s="8">
        <v>0</v>
      </c>
      <c r="DT218" s="8">
        <v>0</v>
      </c>
      <c r="DU218" s="8">
        <v>0</v>
      </c>
      <c r="DV218" s="8">
        <v>0</v>
      </c>
      <c r="DW218" s="8">
        <v>0</v>
      </c>
      <c r="DX218" s="8">
        <v>0</v>
      </c>
      <c r="DY218" s="8">
        <v>0</v>
      </c>
      <c r="DZ218" s="8">
        <v>0</v>
      </c>
      <c r="EA218" s="8">
        <v>0</v>
      </c>
      <c r="EB218" s="8">
        <v>0</v>
      </c>
      <c r="EC218" s="8">
        <v>0</v>
      </c>
      <c r="ED218" s="8">
        <v>0</v>
      </c>
      <c r="EE218" s="8">
        <v>0</v>
      </c>
      <c r="EF218" s="8">
        <v>0</v>
      </c>
      <c r="EG218" s="9">
        <v>0</v>
      </c>
      <c r="EH218" s="10">
        <v>4</v>
      </c>
      <c r="EI218" s="8">
        <v>0</v>
      </c>
      <c r="EJ218" s="8">
        <v>0</v>
      </c>
      <c r="EK218" s="8">
        <v>0</v>
      </c>
      <c r="EL218" s="8">
        <v>1</v>
      </c>
      <c r="EM218" s="8">
        <v>1</v>
      </c>
      <c r="EN218" s="8">
        <v>1</v>
      </c>
      <c r="EO218" s="8">
        <v>0</v>
      </c>
      <c r="EP218" s="8">
        <v>0</v>
      </c>
      <c r="EQ218" s="8">
        <v>0</v>
      </c>
      <c r="ER218" s="8">
        <v>1</v>
      </c>
      <c r="ES218" s="8">
        <v>0</v>
      </c>
      <c r="ET218" s="8">
        <v>0</v>
      </c>
      <c r="EU218" s="8">
        <v>0</v>
      </c>
      <c r="EV218" s="8">
        <v>0</v>
      </c>
      <c r="EW218" s="8">
        <v>0</v>
      </c>
      <c r="EX218" s="9">
        <v>0</v>
      </c>
      <c r="EY218" s="10">
        <v>0</v>
      </c>
      <c r="EZ218" s="8">
        <v>0</v>
      </c>
      <c r="FA218" s="8">
        <v>0</v>
      </c>
      <c r="FB218" s="8">
        <v>0</v>
      </c>
      <c r="FC218" s="8">
        <v>0</v>
      </c>
      <c r="FD218" s="8">
        <v>0</v>
      </c>
      <c r="FE218" s="8">
        <v>0</v>
      </c>
      <c r="FF218" s="8">
        <v>0</v>
      </c>
      <c r="FG218" s="8">
        <v>0</v>
      </c>
      <c r="FH218" s="8">
        <v>0</v>
      </c>
      <c r="FI218" s="8">
        <v>0</v>
      </c>
      <c r="FJ218" s="8">
        <v>0</v>
      </c>
      <c r="FK218" s="8">
        <v>0</v>
      </c>
      <c r="FL218" s="8">
        <v>0</v>
      </c>
      <c r="FM218" s="8">
        <v>0</v>
      </c>
      <c r="FN218" s="8">
        <v>0</v>
      </c>
      <c r="FO218" s="9">
        <v>0</v>
      </c>
      <c r="FP218" s="10">
        <v>4</v>
      </c>
      <c r="FQ218" s="8">
        <v>0</v>
      </c>
      <c r="FR218" s="8">
        <v>0</v>
      </c>
      <c r="FS218" s="8">
        <v>0</v>
      </c>
      <c r="FT218" s="8">
        <v>1</v>
      </c>
      <c r="FU218" s="8">
        <v>1</v>
      </c>
      <c r="FV218" s="8">
        <v>1</v>
      </c>
      <c r="FW218" s="8">
        <v>0</v>
      </c>
      <c r="FX218" s="8">
        <v>0</v>
      </c>
      <c r="FY218" s="8">
        <v>0</v>
      </c>
      <c r="FZ218" s="8">
        <v>1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9">
        <v>0</v>
      </c>
    </row>
    <row r="219" spans="1:188" x14ac:dyDescent="0.3">
      <c r="A219" s="18" t="s">
        <v>300</v>
      </c>
      <c r="B219" s="17">
        <v>53</v>
      </c>
      <c r="C219" s="17">
        <v>8</v>
      </c>
      <c r="D219" s="17">
        <v>5</v>
      </c>
      <c r="E219" s="17">
        <v>2</v>
      </c>
      <c r="F219" s="17">
        <v>6</v>
      </c>
      <c r="G219" s="17">
        <v>8</v>
      </c>
      <c r="H219" s="17">
        <v>7</v>
      </c>
      <c r="I219" s="17">
        <v>5</v>
      </c>
      <c r="J219" s="17">
        <v>1</v>
      </c>
      <c r="K219" s="17">
        <v>1</v>
      </c>
      <c r="L219" s="17">
        <v>2</v>
      </c>
      <c r="M219" s="17">
        <v>1</v>
      </c>
      <c r="N219" s="17">
        <v>3</v>
      </c>
      <c r="O219" s="17">
        <v>2</v>
      </c>
      <c r="P219" s="17">
        <v>2</v>
      </c>
      <c r="Q219" s="17">
        <v>0</v>
      </c>
      <c r="R219" s="19">
        <v>0</v>
      </c>
      <c r="S219" s="17">
        <v>7</v>
      </c>
      <c r="T219" s="17">
        <v>0</v>
      </c>
      <c r="U219" s="17">
        <v>0</v>
      </c>
      <c r="V219" s="17">
        <v>0</v>
      </c>
      <c r="W219" s="17">
        <v>1</v>
      </c>
      <c r="X219" s="17">
        <v>2</v>
      </c>
      <c r="Y219" s="17">
        <v>0</v>
      </c>
      <c r="Z219" s="17">
        <v>1</v>
      </c>
      <c r="AA219" s="17">
        <v>1</v>
      </c>
      <c r="AB219" s="17">
        <v>0</v>
      </c>
      <c r="AC219" s="17">
        <v>0</v>
      </c>
      <c r="AD219" s="17">
        <v>0</v>
      </c>
      <c r="AE219" s="17">
        <v>2</v>
      </c>
      <c r="AF219" s="17">
        <v>0</v>
      </c>
      <c r="AG219" s="17">
        <v>0</v>
      </c>
      <c r="AH219" s="17">
        <v>0</v>
      </c>
      <c r="AI219" s="19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9">
        <v>0</v>
      </c>
      <c r="BA219" s="17">
        <v>3</v>
      </c>
      <c r="BB219" s="17">
        <v>0</v>
      </c>
      <c r="BC219" s="17">
        <v>0</v>
      </c>
      <c r="BD219" s="17">
        <v>0</v>
      </c>
      <c r="BE219" s="17">
        <v>1</v>
      </c>
      <c r="BF219" s="17">
        <v>1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1</v>
      </c>
      <c r="BN219" s="17">
        <v>0</v>
      </c>
      <c r="BO219" s="17">
        <v>0</v>
      </c>
      <c r="BP219" s="17">
        <v>0</v>
      </c>
      <c r="BQ219" s="19">
        <v>0</v>
      </c>
      <c r="BR219" s="17">
        <v>1</v>
      </c>
      <c r="BS219" s="17">
        <v>0</v>
      </c>
      <c r="BT219" s="17">
        <v>0</v>
      </c>
      <c r="BU219" s="17">
        <v>0</v>
      </c>
      <c r="BV219" s="17">
        <v>0</v>
      </c>
      <c r="BW219" s="17">
        <v>0</v>
      </c>
      <c r="BX219" s="17">
        <v>0</v>
      </c>
      <c r="BY219" s="17">
        <v>1</v>
      </c>
      <c r="BZ219" s="17">
        <v>0</v>
      </c>
      <c r="CA219" s="17">
        <v>0</v>
      </c>
      <c r="CB219" s="17">
        <v>0</v>
      </c>
      <c r="CC219" s="17">
        <v>0</v>
      </c>
      <c r="CD219" s="17">
        <v>0</v>
      </c>
      <c r="CE219" s="17">
        <v>0</v>
      </c>
      <c r="CF219" s="17">
        <v>0</v>
      </c>
      <c r="CG219" s="17">
        <v>0</v>
      </c>
      <c r="CH219" s="19">
        <v>0</v>
      </c>
      <c r="CI219" s="17">
        <v>0</v>
      </c>
      <c r="CJ219" s="17">
        <v>0</v>
      </c>
      <c r="CK219" s="17">
        <v>0</v>
      </c>
      <c r="CL219" s="17">
        <v>0</v>
      </c>
      <c r="CM219" s="17">
        <v>0</v>
      </c>
      <c r="CN219" s="17">
        <v>0</v>
      </c>
      <c r="CO219" s="17">
        <v>0</v>
      </c>
      <c r="CP219" s="17">
        <v>0</v>
      </c>
      <c r="CQ219" s="17">
        <v>0</v>
      </c>
      <c r="CR219" s="17">
        <v>0</v>
      </c>
      <c r="CS219" s="17">
        <v>0</v>
      </c>
      <c r="CT219" s="17">
        <v>0</v>
      </c>
      <c r="CU219" s="17">
        <v>0</v>
      </c>
      <c r="CV219" s="17">
        <v>0</v>
      </c>
      <c r="CW219" s="17">
        <v>0</v>
      </c>
      <c r="CX219" s="17">
        <v>0</v>
      </c>
      <c r="CY219" s="19">
        <v>0</v>
      </c>
      <c r="CZ219" s="17">
        <v>2</v>
      </c>
      <c r="DA219" s="17">
        <v>0</v>
      </c>
      <c r="DB219" s="17">
        <v>0</v>
      </c>
      <c r="DC219" s="17">
        <v>0</v>
      </c>
      <c r="DD219" s="17">
        <v>0</v>
      </c>
      <c r="DE219" s="17">
        <v>1</v>
      </c>
      <c r="DF219" s="17">
        <v>0</v>
      </c>
      <c r="DG219" s="17">
        <v>0</v>
      </c>
      <c r="DH219" s="17">
        <v>1</v>
      </c>
      <c r="DI219" s="17">
        <v>0</v>
      </c>
      <c r="DJ219" s="17">
        <v>0</v>
      </c>
      <c r="DK219" s="17">
        <v>0</v>
      </c>
      <c r="DL219" s="17">
        <v>0</v>
      </c>
      <c r="DM219" s="17">
        <v>0</v>
      </c>
      <c r="DN219" s="17">
        <v>0</v>
      </c>
      <c r="DO219" s="17">
        <v>0</v>
      </c>
      <c r="DP219" s="19">
        <v>0</v>
      </c>
      <c r="DQ219" s="17">
        <v>1</v>
      </c>
      <c r="DR219" s="17">
        <v>0</v>
      </c>
      <c r="DS219" s="17">
        <v>0</v>
      </c>
      <c r="DT219" s="17">
        <v>0</v>
      </c>
      <c r="DU219" s="17">
        <v>0</v>
      </c>
      <c r="DV219" s="17">
        <v>0</v>
      </c>
      <c r="DW219" s="17">
        <v>0</v>
      </c>
      <c r="DX219" s="17">
        <v>0</v>
      </c>
      <c r="DY219" s="17">
        <v>0</v>
      </c>
      <c r="DZ219" s="17">
        <v>0</v>
      </c>
      <c r="EA219" s="17">
        <v>0</v>
      </c>
      <c r="EB219" s="17">
        <v>0</v>
      </c>
      <c r="EC219" s="17">
        <v>1</v>
      </c>
      <c r="ED219" s="17">
        <v>0</v>
      </c>
      <c r="EE219" s="17">
        <v>0</v>
      </c>
      <c r="EF219" s="17">
        <v>0</v>
      </c>
      <c r="EG219" s="19">
        <v>0</v>
      </c>
      <c r="EH219" s="17">
        <v>46</v>
      </c>
      <c r="EI219" s="17">
        <v>8</v>
      </c>
      <c r="EJ219" s="17">
        <v>5</v>
      </c>
      <c r="EK219" s="17">
        <v>2</v>
      </c>
      <c r="EL219" s="17">
        <v>5</v>
      </c>
      <c r="EM219" s="17">
        <v>6</v>
      </c>
      <c r="EN219" s="17">
        <v>7</v>
      </c>
      <c r="EO219" s="17">
        <v>4</v>
      </c>
      <c r="EP219" s="17">
        <v>0</v>
      </c>
      <c r="EQ219" s="17">
        <v>1</v>
      </c>
      <c r="ER219" s="17">
        <v>2</v>
      </c>
      <c r="ES219" s="17">
        <v>1</v>
      </c>
      <c r="ET219" s="17">
        <v>1</v>
      </c>
      <c r="EU219" s="17">
        <v>2</v>
      </c>
      <c r="EV219" s="17">
        <v>2</v>
      </c>
      <c r="EW219" s="17">
        <v>0</v>
      </c>
      <c r="EX219" s="19">
        <v>0</v>
      </c>
      <c r="EY219" s="17">
        <v>7</v>
      </c>
      <c r="EZ219" s="17">
        <v>2</v>
      </c>
      <c r="FA219" s="17">
        <v>0</v>
      </c>
      <c r="FB219" s="17">
        <v>0</v>
      </c>
      <c r="FC219" s="17">
        <v>2</v>
      </c>
      <c r="FD219" s="17">
        <v>1</v>
      </c>
      <c r="FE219" s="17">
        <v>0</v>
      </c>
      <c r="FF219" s="17">
        <v>1</v>
      </c>
      <c r="FG219" s="17">
        <v>0</v>
      </c>
      <c r="FH219" s="17">
        <v>0</v>
      </c>
      <c r="FI219" s="17">
        <v>0</v>
      </c>
      <c r="FJ219" s="17">
        <v>0</v>
      </c>
      <c r="FK219" s="17">
        <v>0</v>
      </c>
      <c r="FL219" s="17">
        <v>1</v>
      </c>
      <c r="FM219" s="17">
        <v>0</v>
      </c>
      <c r="FN219" s="17">
        <v>0</v>
      </c>
      <c r="FO219" s="19">
        <v>0</v>
      </c>
      <c r="FP219" s="17">
        <v>39</v>
      </c>
      <c r="FQ219" s="17">
        <v>6</v>
      </c>
      <c r="FR219" s="17">
        <v>5</v>
      </c>
      <c r="FS219" s="17">
        <v>2</v>
      </c>
      <c r="FT219" s="17">
        <v>3</v>
      </c>
      <c r="FU219" s="17">
        <v>5</v>
      </c>
      <c r="FV219" s="17">
        <v>7</v>
      </c>
      <c r="FW219" s="17">
        <v>3</v>
      </c>
      <c r="FX219" s="17">
        <v>0</v>
      </c>
      <c r="FY219" s="17">
        <v>1</v>
      </c>
      <c r="FZ219" s="17">
        <v>2</v>
      </c>
      <c r="GA219" s="17">
        <v>1</v>
      </c>
      <c r="GB219" s="17">
        <v>1</v>
      </c>
      <c r="GC219" s="17">
        <v>1</v>
      </c>
      <c r="GD219" s="17">
        <v>2</v>
      </c>
      <c r="GE219" s="17">
        <v>0</v>
      </c>
      <c r="GF219" s="19">
        <v>0</v>
      </c>
    </row>
    <row r="220" spans="1:188" x14ac:dyDescent="0.3">
      <c r="A220" s="7" t="s">
        <v>25</v>
      </c>
      <c r="B220" s="10">
        <v>14</v>
      </c>
      <c r="C220" s="8">
        <v>1</v>
      </c>
      <c r="D220" s="8">
        <v>0</v>
      </c>
      <c r="E220" s="8">
        <v>2</v>
      </c>
      <c r="F220" s="8">
        <v>3</v>
      </c>
      <c r="G220" s="8">
        <v>3</v>
      </c>
      <c r="H220" s="8">
        <v>2</v>
      </c>
      <c r="I220" s="8">
        <v>1</v>
      </c>
      <c r="J220" s="8">
        <v>0</v>
      </c>
      <c r="K220" s="8">
        <v>1</v>
      </c>
      <c r="L220" s="8">
        <v>1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9">
        <v>0</v>
      </c>
      <c r="S220" s="10">
        <v>1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9">
        <v>0</v>
      </c>
      <c r="AJ220" s="10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9">
        <v>0</v>
      </c>
      <c r="BA220" s="10">
        <v>1</v>
      </c>
      <c r="BB220" s="8">
        <v>0</v>
      </c>
      <c r="BC220" s="8">
        <v>0</v>
      </c>
      <c r="BD220" s="8">
        <v>0</v>
      </c>
      <c r="BE220" s="8">
        <v>0</v>
      </c>
      <c r="BF220" s="8">
        <v>1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9">
        <v>0</v>
      </c>
      <c r="BR220" s="10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0</v>
      </c>
      <c r="CD220" s="8">
        <v>0</v>
      </c>
      <c r="CE220" s="8">
        <v>0</v>
      </c>
      <c r="CF220" s="8">
        <v>0</v>
      </c>
      <c r="CG220" s="8">
        <v>0</v>
      </c>
      <c r="CH220" s="9">
        <v>0</v>
      </c>
      <c r="CI220" s="10">
        <v>0</v>
      </c>
      <c r="CJ220" s="8">
        <v>0</v>
      </c>
      <c r="CK220" s="8">
        <v>0</v>
      </c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9">
        <v>0</v>
      </c>
      <c r="CZ220" s="10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0</v>
      </c>
      <c r="DG220" s="8">
        <v>0</v>
      </c>
      <c r="DH220" s="8">
        <v>0</v>
      </c>
      <c r="DI220" s="8">
        <v>0</v>
      </c>
      <c r="DJ220" s="8">
        <v>0</v>
      </c>
      <c r="DK220" s="8">
        <v>0</v>
      </c>
      <c r="DL220" s="8">
        <v>0</v>
      </c>
      <c r="DM220" s="8">
        <v>0</v>
      </c>
      <c r="DN220" s="8">
        <v>0</v>
      </c>
      <c r="DO220" s="8">
        <v>0</v>
      </c>
      <c r="DP220" s="9">
        <v>0</v>
      </c>
      <c r="DQ220" s="10">
        <v>0</v>
      </c>
      <c r="DR220" s="8">
        <v>0</v>
      </c>
      <c r="DS220" s="8">
        <v>0</v>
      </c>
      <c r="DT220" s="8">
        <v>0</v>
      </c>
      <c r="DU220" s="8">
        <v>0</v>
      </c>
      <c r="DV220" s="8">
        <v>0</v>
      </c>
      <c r="DW220" s="8">
        <v>0</v>
      </c>
      <c r="DX220" s="8">
        <v>0</v>
      </c>
      <c r="DY220" s="8">
        <v>0</v>
      </c>
      <c r="DZ220" s="8">
        <v>0</v>
      </c>
      <c r="EA220" s="8">
        <v>0</v>
      </c>
      <c r="EB220" s="8">
        <v>0</v>
      </c>
      <c r="EC220" s="8">
        <v>0</v>
      </c>
      <c r="ED220" s="8">
        <v>0</v>
      </c>
      <c r="EE220" s="8">
        <v>0</v>
      </c>
      <c r="EF220" s="8">
        <v>0</v>
      </c>
      <c r="EG220" s="9">
        <v>0</v>
      </c>
      <c r="EH220" s="10">
        <v>13</v>
      </c>
      <c r="EI220" s="8">
        <v>1</v>
      </c>
      <c r="EJ220" s="8">
        <v>0</v>
      </c>
      <c r="EK220" s="8">
        <v>2</v>
      </c>
      <c r="EL220" s="8">
        <v>3</v>
      </c>
      <c r="EM220" s="8">
        <v>2</v>
      </c>
      <c r="EN220" s="8">
        <v>2</v>
      </c>
      <c r="EO220" s="8">
        <v>1</v>
      </c>
      <c r="EP220" s="8">
        <v>0</v>
      </c>
      <c r="EQ220" s="8">
        <v>1</v>
      </c>
      <c r="ER220" s="8">
        <v>1</v>
      </c>
      <c r="ES220" s="8">
        <v>0</v>
      </c>
      <c r="ET220" s="8">
        <v>0</v>
      </c>
      <c r="EU220" s="8">
        <v>0</v>
      </c>
      <c r="EV220" s="8">
        <v>0</v>
      </c>
      <c r="EW220" s="8">
        <v>0</v>
      </c>
      <c r="EX220" s="9">
        <v>0</v>
      </c>
      <c r="EY220" s="10">
        <v>1</v>
      </c>
      <c r="EZ220" s="8">
        <v>0</v>
      </c>
      <c r="FA220" s="8">
        <v>0</v>
      </c>
      <c r="FB220" s="8">
        <v>0</v>
      </c>
      <c r="FC220" s="8">
        <v>1</v>
      </c>
      <c r="FD220" s="8">
        <v>0</v>
      </c>
      <c r="FE220" s="8">
        <v>0</v>
      </c>
      <c r="FF220" s="8">
        <v>0</v>
      </c>
      <c r="FG220" s="8">
        <v>0</v>
      </c>
      <c r="FH220" s="8">
        <v>0</v>
      </c>
      <c r="FI220" s="8">
        <v>0</v>
      </c>
      <c r="FJ220" s="8">
        <v>0</v>
      </c>
      <c r="FK220" s="8">
        <v>0</v>
      </c>
      <c r="FL220" s="8">
        <v>0</v>
      </c>
      <c r="FM220" s="8">
        <v>0</v>
      </c>
      <c r="FN220" s="8">
        <v>0</v>
      </c>
      <c r="FO220" s="9">
        <v>0</v>
      </c>
      <c r="FP220" s="10">
        <v>12</v>
      </c>
      <c r="FQ220" s="8">
        <v>1</v>
      </c>
      <c r="FR220" s="8">
        <v>0</v>
      </c>
      <c r="FS220" s="8">
        <v>2</v>
      </c>
      <c r="FT220" s="8">
        <v>2</v>
      </c>
      <c r="FU220" s="8">
        <v>2</v>
      </c>
      <c r="FV220" s="8">
        <v>2</v>
      </c>
      <c r="FW220" s="8">
        <v>1</v>
      </c>
      <c r="FX220" s="8">
        <v>0</v>
      </c>
      <c r="FY220" s="8">
        <v>1</v>
      </c>
      <c r="FZ220" s="8">
        <v>1</v>
      </c>
      <c r="GA220" s="8">
        <v>0</v>
      </c>
      <c r="GB220" s="8">
        <v>0</v>
      </c>
      <c r="GC220" s="8">
        <v>0</v>
      </c>
      <c r="GD220" s="8">
        <v>0</v>
      </c>
      <c r="GE220" s="8">
        <v>0</v>
      </c>
      <c r="GF220" s="9">
        <v>0</v>
      </c>
    </row>
    <row r="221" spans="1:188" x14ac:dyDescent="0.3">
      <c r="A221" s="7" t="s">
        <v>102</v>
      </c>
      <c r="B221" s="10">
        <v>28</v>
      </c>
      <c r="C221" s="8">
        <v>7</v>
      </c>
      <c r="D221" s="8">
        <v>5</v>
      </c>
      <c r="E221" s="8">
        <v>0</v>
      </c>
      <c r="F221" s="8">
        <v>2</v>
      </c>
      <c r="G221" s="8">
        <v>2</v>
      </c>
      <c r="H221" s="8">
        <v>3</v>
      </c>
      <c r="I221" s="8">
        <v>4</v>
      </c>
      <c r="J221" s="8">
        <v>1</v>
      </c>
      <c r="K221" s="8">
        <v>0</v>
      </c>
      <c r="L221" s="8">
        <v>1</v>
      </c>
      <c r="M221" s="8">
        <v>1</v>
      </c>
      <c r="N221" s="8">
        <v>1</v>
      </c>
      <c r="O221" s="8">
        <v>0</v>
      </c>
      <c r="P221" s="8">
        <v>1</v>
      </c>
      <c r="Q221" s="8">
        <v>0</v>
      </c>
      <c r="R221" s="9">
        <v>0</v>
      </c>
      <c r="S221" s="10">
        <v>2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8">
        <v>1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9">
        <v>0</v>
      </c>
      <c r="AJ221" s="10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9">
        <v>0</v>
      </c>
      <c r="BA221" s="10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9">
        <v>0</v>
      </c>
      <c r="BR221" s="10">
        <v>1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1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9">
        <v>0</v>
      </c>
      <c r="CI221" s="10">
        <v>0</v>
      </c>
      <c r="CJ221" s="8">
        <v>0</v>
      </c>
      <c r="CK221" s="8">
        <v>0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9">
        <v>0</v>
      </c>
      <c r="CZ221" s="10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0</v>
      </c>
      <c r="DG221" s="8">
        <v>0</v>
      </c>
      <c r="DH221" s="8">
        <v>1</v>
      </c>
      <c r="DI221" s="8">
        <v>0</v>
      </c>
      <c r="DJ221" s="8">
        <v>0</v>
      </c>
      <c r="DK221" s="8">
        <v>0</v>
      </c>
      <c r="DL221" s="8">
        <v>0</v>
      </c>
      <c r="DM221" s="8">
        <v>0</v>
      </c>
      <c r="DN221" s="8">
        <v>0</v>
      </c>
      <c r="DO221" s="8">
        <v>0</v>
      </c>
      <c r="DP221" s="9">
        <v>0</v>
      </c>
      <c r="DQ221" s="10">
        <v>0</v>
      </c>
      <c r="DR221" s="8">
        <v>0</v>
      </c>
      <c r="DS221" s="8">
        <v>0</v>
      </c>
      <c r="DT221" s="8">
        <v>0</v>
      </c>
      <c r="DU221" s="8">
        <v>0</v>
      </c>
      <c r="DV221" s="8">
        <v>0</v>
      </c>
      <c r="DW221" s="8">
        <v>0</v>
      </c>
      <c r="DX221" s="8">
        <v>0</v>
      </c>
      <c r="DY221" s="8">
        <v>0</v>
      </c>
      <c r="DZ221" s="8">
        <v>0</v>
      </c>
      <c r="EA221" s="8">
        <v>0</v>
      </c>
      <c r="EB221" s="8">
        <v>0</v>
      </c>
      <c r="EC221" s="8">
        <v>0</v>
      </c>
      <c r="ED221" s="8">
        <v>0</v>
      </c>
      <c r="EE221" s="8">
        <v>0</v>
      </c>
      <c r="EF221" s="8">
        <v>0</v>
      </c>
      <c r="EG221" s="9">
        <v>0</v>
      </c>
      <c r="EH221" s="10">
        <v>26</v>
      </c>
      <c r="EI221" s="8">
        <v>7</v>
      </c>
      <c r="EJ221" s="8">
        <v>5</v>
      </c>
      <c r="EK221" s="8">
        <v>0</v>
      </c>
      <c r="EL221" s="8">
        <v>2</v>
      </c>
      <c r="EM221" s="8">
        <v>2</v>
      </c>
      <c r="EN221" s="8">
        <v>3</v>
      </c>
      <c r="EO221" s="8">
        <v>3</v>
      </c>
      <c r="EP221" s="8">
        <v>0</v>
      </c>
      <c r="EQ221" s="8">
        <v>0</v>
      </c>
      <c r="ER221" s="8">
        <v>1</v>
      </c>
      <c r="ES221" s="8">
        <v>1</v>
      </c>
      <c r="ET221" s="8">
        <v>1</v>
      </c>
      <c r="EU221" s="8">
        <v>0</v>
      </c>
      <c r="EV221" s="8">
        <v>1</v>
      </c>
      <c r="EW221" s="8">
        <v>0</v>
      </c>
      <c r="EX221" s="9">
        <v>0</v>
      </c>
      <c r="EY221" s="10">
        <v>5</v>
      </c>
      <c r="EZ221" s="8">
        <v>2</v>
      </c>
      <c r="FA221" s="8">
        <v>0</v>
      </c>
      <c r="FB221" s="8">
        <v>0</v>
      </c>
      <c r="FC221" s="8">
        <v>1</v>
      </c>
      <c r="FD221" s="8">
        <v>1</v>
      </c>
      <c r="FE221" s="8">
        <v>0</v>
      </c>
      <c r="FF221" s="8">
        <v>1</v>
      </c>
      <c r="FG221" s="8">
        <v>0</v>
      </c>
      <c r="FH221" s="8">
        <v>0</v>
      </c>
      <c r="FI221" s="8">
        <v>0</v>
      </c>
      <c r="FJ221" s="8">
        <v>0</v>
      </c>
      <c r="FK221" s="8">
        <v>0</v>
      </c>
      <c r="FL221" s="8">
        <v>0</v>
      </c>
      <c r="FM221" s="8">
        <v>0</v>
      </c>
      <c r="FN221" s="8">
        <v>0</v>
      </c>
      <c r="FO221" s="9">
        <v>0</v>
      </c>
      <c r="FP221" s="10">
        <v>21</v>
      </c>
      <c r="FQ221" s="8">
        <v>5</v>
      </c>
      <c r="FR221" s="8">
        <v>5</v>
      </c>
      <c r="FS221" s="8">
        <v>0</v>
      </c>
      <c r="FT221" s="8">
        <v>1</v>
      </c>
      <c r="FU221" s="8">
        <v>1</v>
      </c>
      <c r="FV221" s="8">
        <v>3</v>
      </c>
      <c r="FW221" s="8">
        <v>2</v>
      </c>
      <c r="FX221" s="8">
        <v>0</v>
      </c>
      <c r="FY221" s="8">
        <v>0</v>
      </c>
      <c r="FZ221" s="8">
        <v>1</v>
      </c>
      <c r="GA221" s="8">
        <v>1</v>
      </c>
      <c r="GB221" s="8">
        <v>1</v>
      </c>
      <c r="GC221" s="8">
        <v>0</v>
      </c>
      <c r="GD221" s="8">
        <v>1</v>
      </c>
      <c r="GE221" s="8">
        <v>0</v>
      </c>
      <c r="GF221" s="9">
        <v>0</v>
      </c>
    </row>
    <row r="222" spans="1:188" x14ac:dyDescent="0.3">
      <c r="A222" s="7" t="s">
        <v>122</v>
      </c>
      <c r="B222" s="10">
        <v>6</v>
      </c>
      <c r="C222" s="8">
        <v>0</v>
      </c>
      <c r="D222" s="8">
        <v>0</v>
      </c>
      <c r="E222" s="8">
        <v>0</v>
      </c>
      <c r="F222" s="8">
        <v>1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2</v>
      </c>
      <c r="P222" s="8">
        <v>1</v>
      </c>
      <c r="Q222" s="8">
        <v>0</v>
      </c>
      <c r="R222" s="9">
        <v>0</v>
      </c>
      <c r="S222" s="10">
        <v>2</v>
      </c>
      <c r="T222" s="8">
        <v>0</v>
      </c>
      <c r="U222" s="8">
        <v>0</v>
      </c>
      <c r="V222" s="8">
        <v>0</v>
      </c>
      <c r="W222" s="8">
        <v>1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1</v>
      </c>
      <c r="AF222" s="8">
        <v>0</v>
      </c>
      <c r="AG222" s="8">
        <v>0</v>
      </c>
      <c r="AH222" s="8">
        <v>0</v>
      </c>
      <c r="AI222" s="9">
        <v>0</v>
      </c>
      <c r="AJ222" s="10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9">
        <v>0</v>
      </c>
      <c r="BA222" s="10">
        <v>2</v>
      </c>
      <c r="BB222" s="8">
        <v>0</v>
      </c>
      <c r="BC222" s="8">
        <v>0</v>
      </c>
      <c r="BD222" s="8">
        <v>0</v>
      </c>
      <c r="BE222" s="8">
        <v>1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1</v>
      </c>
      <c r="BN222" s="8">
        <v>0</v>
      </c>
      <c r="BO222" s="8">
        <v>0</v>
      </c>
      <c r="BP222" s="8">
        <v>0</v>
      </c>
      <c r="BQ222" s="9">
        <v>0</v>
      </c>
      <c r="BR222" s="10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0</v>
      </c>
      <c r="CE222" s="8">
        <v>0</v>
      </c>
      <c r="CF222" s="8">
        <v>0</v>
      </c>
      <c r="CG222" s="8">
        <v>0</v>
      </c>
      <c r="CH222" s="9">
        <v>0</v>
      </c>
      <c r="CI222" s="10">
        <v>0</v>
      </c>
      <c r="CJ222" s="8">
        <v>0</v>
      </c>
      <c r="CK222" s="8">
        <v>0</v>
      </c>
      <c r="CL222" s="8">
        <v>0</v>
      </c>
      <c r="CM222" s="8">
        <v>0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9">
        <v>0</v>
      </c>
      <c r="CZ222" s="10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0</v>
      </c>
      <c r="DG222" s="8">
        <v>0</v>
      </c>
      <c r="DH222" s="8">
        <v>0</v>
      </c>
      <c r="DI222" s="8">
        <v>0</v>
      </c>
      <c r="DJ222" s="8">
        <v>0</v>
      </c>
      <c r="DK222" s="8">
        <v>0</v>
      </c>
      <c r="DL222" s="8">
        <v>0</v>
      </c>
      <c r="DM222" s="8">
        <v>0</v>
      </c>
      <c r="DN222" s="8">
        <v>0</v>
      </c>
      <c r="DO222" s="8">
        <v>0</v>
      </c>
      <c r="DP222" s="9">
        <v>0</v>
      </c>
      <c r="DQ222" s="10">
        <v>0</v>
      </c>
      <c r="DR222" s="8">
        <v>0</v>
      </c>
      <c r="DS222" s="8">
        <v>0</v>
      </c>
      <c r="DT222" s="8">
        <v>0</v>
      </c>
      <c r="DU222" s="8">
        <v>0</v>
      </c>
      <c r="DV222" s="8">
        <v>0</v>
      </c>
      <c r="DW222" s="8">
        <v>0</v>
      </c>
      <c r="DX222" s="8">
        <v>0</v>
      </c>
      <c r="DY222" s="8">
        <v>0</v>
      </c>
      <c r="DZ222" s="8">
        <v>0</v>
      </c>
      <c r="EA222" s="8">
        <v>0</v>
      </c>
      <c r="EB222" s="8">
        <v>0</v>
      </c>
      <c r="EC222" s="8">
        <v>0</v>
      </c>
      <c r="ED222" s="8">
        <v>0</v>
      </c>
      <c r="EE222" s="8">
        <v>0</v>
      </c>
      <c r="EF222" s="8">
        <v>0</v>
      </c>
      <c r="EG222" s="9">
        <v>0</v>
      </c>
      <c r="EH222" s="10">
        <v>4</v>
      </c>
      <c r="EI222" s="8">
        <v>0</v>
      </c>
      <c r="EJ222" s="8">
        <v>0</v>
      </c>
      <c r="EK222" s="8">
        <v>0</v>
      </c>
      <c r="EL222" s="8">
        <v>0</v>
      </c>
      <c r="EM222" s="8">
        <v>1</v>
      </c>
      <c r="EN222" s="8">
        <v>0</v>
      </c>
      <c r="EO222" s="8">
        <v>0</v>
      </c>
      <c r="EP222" s="8">
        <v>0</v>
      </c>
      <c r="EQ222" s="8">
        <v>0</v>
      </c>
      <c r="ER222" s="8">
        <v>0</v>
      </c>
      <c r="ES222" s="8">
        <v>0</v>
      </c>
      <c r="ET222" s="8">
        <v>0</v>
      </c>
      <c r="EU222" s="8">
        <v>2</v>
      </c>
      <c r="EV222" s="8">
        <v>1</v>
      </c>
      <c r="EW222" s="8">
        <v>0</v>
      </c>
      <c r="EX222" s="9">
        <v>0</v>
      </c>
      <c r="EY222" s="10">
        <v>1</v>
      </c>
      <c r="EZ222" s="8">
        <v>0</v>
      </c>
      <c r="FA222" s="8">
        <v>0</v>
      </c>
      <c r="FB222" s="8">
        <v>0</v>
      </c>
      <c r="FC222" s="8">
        <v>0</v>
      </c>
      <c r="FD222" s="8">
        <v>0</v>
      </c>
      <c r="FE222" s="8">
        <v>0</v>
      </c>
      <c r="FF222" s="8">
        <v>0</v>
      </c>
      <c r="FG222" s="8">
        <v>0</v>
      </c>
      <c r="FH222" s="8">
        <v>0</v>
      </c>
      <c r="FI222" s="8">
        <v>0</v>
      </c>
      <c r="FJ222" s="8">
        <v>0</v>
      </c>
      <c r="FK222" s="8">
        <v>0</v>
      </c>
      <c r="FL222" s="8">
        <v>1</v>
      </c>
      <c r="FM222" s="8">
        <v>0</v>
      </c>
      <c r="FN222" s="8">
        <v>0</v>
      </c>
      <c r="FO222" s="9">
        <v>0</v>
      </c>
      <c r="FP222" s="10">
        <v>3</v>
      </c>
      <c r="FQ222" s="8">
        <v>0</v>
      </c>
      <c r="FR222" s="8">
        <v>0</v>
      </c>
      <c r="FS222" s="8">
        <v>0</v>
      </c>
      <c r="FT222" s="8">
        <v>0</v>
      </c>
      <c r="FU222" s="8">
        <v>1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1</v>
      </c>
      <c r="GD222" s="8">
        <v>1</v>
      </c>
      <c r="GE222" s="8">
        <v>0</v>
      </c>
      <c r="GF222" s="9">
        <v>0</v>
      </c>
    </row>
    <row r="223" spans="1:188" x14ac:dyDescent="0.3">
      <c r="A223" s="7" t="s">
        <v>130</v>
      </c>
      <c r="B223" s="10">
        <v>5</v>
      </c>
      <c r="C223" s="8">
        <v>0</v>
      </c>
      <c r="D223" s="8">
        <v>0</v>
      </c>
      <c r="E223" s="8">
        <v>0</v>
      </c>
      <c r="F223" s="8">
        <v>0</v>
      </c>
      <c r="G223" s="8">
        <v>2</v>
      </c>
      <c r="H223" s="8">
        <v>2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s="8">
        <v>0</v>
      </c>
      <c r="R223" s="9">
        <v>0</v>
      </c>
      <c r="S223" s="10">
        <v>2</v>
      </c>
      <c r="T223" s="8">
        <v>0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1</v>
      </c>
      <c r="AF223" s="8">
        <v>0</v>
      </c>
      <c r="AG223" s="8">
        <v>0</v>
      </c>
      <c r="AH223" s="8">
        <v>0</v>
      </c>
      <c r="AI223" s="9">
        <v>0</v>
      </c>
      <c r="AJ223" s="10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9">
        <v>0</v>
      </c>
      <c r="BA223" s="10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9">
        <v>0</v>
      </c>
      <c r="BR223" s="10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9">
        <v>0</v>
      </c>
      <c r="CI223" s="10">
        <v>0</v>
      </c>
      <c r="CJ223" s="8">
        <v>0</v>
      </c>
      <c r="CK223" s="8">
        <v>0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9">
        <v>0</v>
      </c>
      <c r="CZ223" s="10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0</v>
      </c>
      <c r="DG223" s="8">
        <v>0</v>
      </c>
      <c r="DH223" s="8">
        <v>0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0</v>
      </c>
      <c r="DO223" s="8">
        <v>0</v>
      </c>
      <c r="DP223" s="9">
        <v>0</v>
      </c>
      <c r="DQ223" s="10">
        <v>1</v>
      </c>
      <c r="DR223" s="8">
        <v>0</v>
      </c>
      <c r="DS223" s="8">
        <v>0</v>
      </c>
      <c r="DT223" s="8">
        <v>0</v>
      </c>
      <c r="DU223" s="8">
        <v>0</v>
      </c>
      <c r="DV223" s="8">
        <v>0</v>
      </c>
      <c r="DW223" s="8">
        <v>0</v>
      </c>
      <c r="DX223" s="8">
        <v>0</v>
      </c>
      <c r="DY223" s="8">
        <v>0</v>
      </c>
      <c r="DZ223" s="8">
        <v>0</v>
      </c>
      <c r="EA223" s="8">
        <v>0</v>
      </c>
      <c r="EB223" s="8">
        <v>0</v>
      </c>
      <c r="EC223" s="8">
        <v>1</v>
      </c>
      <c r="ED223" s="8">
        <v>0</v>
      </c>
      <c r="EE223" s="8">
        <v>0</v>
      </c>
      <c r="EF223" s="8">
        <v>0</v>
      </c>
      <c r="EG223" s="9">
        <v>0</v>
      </c>
      <c r="EH223" s="10">
        <v>3</v>
      </c>
      <c r="EI223" s="8">
        <v>0</v>
      </c>
      <c r="EJ223" s="8">
        <v>0</v>
      </c>
      <c r="EK223" s="8">
        <v>0</v>
      </c>
      <c r="EL223" s="8">
        <v>0</v>
      </c>
      <c r="EM223" s="8">
        <v>1</v>
      </c>
      <c r="EN223" s="8">
        <v>2</v>
      </c>
      <c r="EO223" s="8">
        <v>0</v>
      </c>
      <c r="EP223" s="8">
        <v>0</v>
      </c>
      <c r="EQ223" s="8">
        <v>0</v>
      </c>
      <c r="ER223" s="8">
        <v>0</v>
      </c>
      <c r="ES223" s="8">
        <v>0</v>
      </c>
      <c r="ET223" s="8">
        <v>0</v>
      </c>
      <c r="EU223" s="8">
        <v>0</v>
      </c>
      <c r="EV223" s="8">
        <v>0</v>
      </c>
      <c r="EW223" s="8">
        <v>0</v>
      </c>
      <c r="EX223" s="9">
        <v>0</v>
      </c>
      <c r="EY223" s="10">
        <v>0</v>
      </c>
      <c r="EZ223" s="8">
        <v>0</v>
      </c>
      <c r="FA223" s="8">
        <v>0</v>
      </c>
      <c r="FB223" s="8">
        <v>0</v>
      </c>
      <c r="FC223" s="8">
        <v>0</v>
      </c>
      <c r="FD223" s="8">
        <v>0</v>
      </c>
      <c r="FE223" s="8">
        <v>0</v>
      </c>
      <c r="FF223" s="8">
        <v>0</v>
      </c>
      <c r="FG223" s="8">
        <v>0</v>
      </c>
      <c r="FH223" s="8">
        <v>0</v>
      </c>
      <c r="FI223" s="8">
        <v>0</v>
      </c>
      <c r="FJ223" s="8">
        <v>0</v>
      </c>
      <c r="FK223" s="8">
        <v>0</v>
      </c>
      <c r="FL223" s="8">
        <v>0</v>
      </c>
      <c r="FM223" s="8">
        <v>0</v>
      </c>
      <c r="FN223" s="8">
        <v>0</v>
      </c>
      <c r="FO223" s="9">
        <v>0</v>
      </c>
      <c r="FP223" s="10">
        <v>3</v>
      </c>
      <c r="FQ223" s="8">
        <v>0</v>
      </c>
      <c r="FR223" s="8">
        <v>0</v>
      </c>
      <c r="FS223" s="8">
        <v>0</v>
      </c>
      <c r="FT223" s="8">
        <v>0</v>
      </c>
      <c r="FU223" s="8">
        <v>1</v>
      </c>
      <c r="FV223" s="8">
        <v>2</v>
      </c>
      <c r="FW223" s="8">
        <v>0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9">
        <v>0</v>
      </c>
    </row>
    <row r="224" spans="1:188" x14ac:dyDescent="0.3">
      <c r="A224" s="18" t="s">
        <v>301</v>
      </c>
      <c r="B224" s="17">
        <v>165</v>
      </c>
      <c r="C224" s="17">
        <v>11</v>
      </c>
      <c r="D224" s="17">
        <v>8</v>
      </c>
      <c r="E224" s="17">
        <v>7</v>
      </c>
      <c r="F224" s="17">
        <v>23</v>
      </c>
      <c r="G224" s="17">
        <v>39</v>
      </c>
      <c r="H224" s="17">
        <v>27</v>
      </c>
      <c r="I224" s="17">
        <v>11</v>
      </c>
      <c r="J224" s="17">
        <v>7</v>
      </c>
      <c r="K224" s="17">
        <v>4</v>
      </c>
      <c r="L224" s="17">
        <v>6</v>
      </c>
      <c r="M224" s="17">
        <v>5</v>
      </c>
      <c r="N224" s="17">
        <v>6</v>
      </c>
      <c r="O224" s="17">
        <v>2</v>
      </c>
      <c r="P224" s="17">
        <v>1</v>
      </c>
      <c r="Q224" s="17">
        <v>2</v>
      </c>
      <c r="R224" s="19">
        <v>6</v>
      </c>
      <c r="S224" s="17">
        <v>21</v>
      </c>
      <c r="T224" s="17">
        <v>4</v>
      </c>
      <c r="U224" s="17">
        <v>1</v>
      </c>
      <c r="V224" s="17">
        <v>1</v>
      </c>
      <c r="W224" s="17">
        <v>4</v>
      </c>
      <c r="X224" s="17">
        <v>5</v>
      </c>
      <c r="Y224" s="17">
        <v>2</v>
      </c>
      <c r="Z224" s="17">
        <v>3</v>
      </c>
      <c r="AA224" s="17">
        <v>0</v>
      </c>
      <c r="AB224" s="17">
        <v>0</v>
      </c>
      <c r="AC224" s="17">
        <v>1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9">
        <v>0</v>
      </c>
      <c r="AJ224" s="17">
        <v>1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1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9">
        <v>0</v>
      </c>
      <c r="BA224" s="17">
        <v>2</v>
      </c>
      <c r="BB224" s="17">
        <v>0</v>
      </c>
      <c r="BC224" s="17">
        <v>0</v>
      </c>
      <c r="BD224" s="17">
        <v>0</v>
      </c>
      <c r="BE224" s="17">
        <v>0</v>
      </c>
      <c r="BF224" s="17">
        <v>2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9">
        <v>0</v>
      </c>
      <c r="BR224" s="17">
        <v>1</v>
      </c>
      <c r="BS224" s="17">
        <v>0</v>
      </c>
      <c r="BT224" s="17">
        <v>0</v>
      </c>
      <c r="BU224" s="17">
        <v>0</v>
      </c>
      <c r="BV224" s="17">
        <v>1</v>
      </c>
      <c r="BW224" s="17">
        <v>0</v>
      </c>
      <c r="BX224" s="17">
        <v>0</v>
      </c>
      <c r="BY224" s="17">
        <v>0</v>
      </c>
      <c r="BZ224" s="17">
        <v>0</v>
      </c>
      <c r="CA224" s="17">
        <v>0</v>
      </c>
      <c r="CB224" s="17">
        <v>0</v>
      </c>
      <c r="CC224" s="17">
        <v>0</v>
      </c>
      <c r="CD224" s="17">
        <v>0</v>
      </c>
      <c r="CE224" s="17">
        <v>0</v>
      </c>
      <c r="CF224" s="17">
        <v>0</v>
      </c>
      <c r="CG224" s="17">
        <v>0</v>
      </c>
      <c r="CH224" s="19">
        <v>0</v>
      </c>
      <c r="CI224" s="17">
        <v>0</v>
      </c>
      <c r="CJ224" s="17">
        <v>0</v>
      </c>
      <c r="CK224" s="17">
        <v>0</v>
      </c>
      <c r="CL224" s="17">
        <v>0</v>
      </c>
      <c r="CM224" s="17">
        <v>0</v>
      </c>
      <c r="CN224" s="17">
        <v>0</v>
      </c>
      <c r="CO224" s="17">
        <v>0</v>
      </c>
      <c r="CP224" s="17">
        <v>0</v>
      </c>
      <c r="CQ224" s="17">
        <v>0</v>
      </c>
      <c r="CR224" s="17">
        <v>0</v>
      </c>
      <c r="CS224" s="17">
        <v>0</v>
      </c>
      <c r="CT224" s="17">
        <v>0</v>
      </c>
      <c r="CU224" s="17">
        <v>0</v>
      </c>
      <c r="CV224" s="17">
        <v>0</v>
      </c>
      <c r="CW224" s="17">
        <v>0</v>
      </c>
      <c r="CX224" s="17">
        <v>0</v>
      </c>
      <c r="CY224" s="19">
        <v>0</v>
      </c>
      <c r="CZ224" s="17">
        <v>15</v>
      </c>
      <c r="DA224" s="17">
        <v>4</v>
      </c>
      <c r="DB224" s="17">
        <v>1</v>
      </c>
      <c r="DC224" s="17">
        <v>1</v>
      </c>
      <c r="DD224" s="17">
        <v>2</v>
      </c>
      <c r="DE224" s="17">
        <v>2</v>
      </c>
      <c r="DF224" s="17">
        <v>2</v>
      </c>
      <c r="DG224" s="17">
        <v>3</v>
      </c>
      <c r="DH224" s="17">
        <v>0</v>
      </c>
      <c r="DI224" s="17">
        <v>0</v>
      </c>
      <c r="DJ224" s="17">
        <v>0</v>
      </c>
      <c r="DK224" s="17">
        <v>0</v>
      </c>
      <c r="DL224" s="17">
        <v>0</v>
      </c>
      <c r="DM224" s="17">
        <v>0</v>
      </c>
      <c r="DN224" s="17">
        <v>0</v>
      </c>
      <c r="DO224" s="17">
        <v>0</v>
      </c>
      <c r="DP224" s="19">
        <v>0</v>
      </c>
      <c r="DQ224" s="17">
        <v>2</v>
      </c>
      <c r="DR224" s="17">
        <v>0</v>
      </c>
      <c r="DS224" s="17">
        <v>0</v>
      </c>
      <c r="DT224" s="17">
        <v>0</v>
      </c>
      <c r="DU224" s="17">
        <v>1</v>
      </c>
      <c r="DV224" s="17">
        <v>1</v>
      </c>
      <c r="DW224" s="17">
        <v>0</v>
      </c>
      <c r="DX224" s="17">
        <v>0</v>
      </c>
      <c r="DY224" s="17">
        <v>0</v>
      </c>
      <c r="DZ224" s="17">
        <v>0</v>
      </c>
      <c r="EA224" s="17">
        <v>0</v>
      </c>
      <c r="EB224" s="17">
        <v>0</v>
      </c>
      <c r="EC224" s="17">
        <v>0</v>
      </c>
      <c r="ED224" s="17">
        <v>0</v>
      </c>
      <c r="EE224" s="17">
        <v>0</v>
      </c>
      <c r="EF224" s="17">
        <v>0</v>
      </c>
      <c r="EG224" s="19">
        <v>0</v>
      </c>
      <c r="EH224" s="17">
        <v>144</v>
      </c>
      <c r="EI224" s="17">
        <v>7</v>
      </c>
      <c r="EJ224" s="17">
        <v>7</v>
      </c>
      <c r="EK224" s="17">
        <v>6</v>
      </c>
      <c r="EL224" s="17">
        <v>19</v>
      </c>
      <c r="EM224" s="17">
        <v>34</v>
      </c>
      <c r="EN224" s="17">
        <v>25</v>
      </c>
      <c r="EO224" s="17">
        <v>8</v>
      </c>
      <c r="EP224" s="17">
        <v>7</v>
      </c>
      <c r="EQ224" s="17">
        <v>4</v>
      </c>
      <c r="ER224" s="17">
        <v>5</v>
      </c>
      <c r="ES224" s="17">
        <v>5</v>
      </c>
      <c r="ET224" s="17">
        <v>6</v>
      </c>
      <c r="EU224" s="17">
        <v>2</v>
      </c>
      <c r="EV224" s="17">
        <v>1</v>
      </c>
      <c r="EW224" s="17">
        <v>2</v>
      </c>
      <c r="EX224" s="19">
        <v>6</v>
      </c>
      <c r="EY224" s="17">
        <v>34</v>
      </c>
      <c r="EZ224" s="17">
        <v>0</v>
      </c>
      <c r="FA224" s="17">
        <v>0</v>
      </c>
      <c r="FB224" s="17">
        <v>1</v>
      </c>
      <c r="FC224" s="17">
        <v>6</v>
      </c>
      <c r="FD224" s="17">
        <v>7</v>
      </c>
      <c r="FE224" s="17">
        <v>8</v>
      </c>
      <c r="FF224" s="17">
        <v>2</v>
      </c>
      <c r="FG224" s="17">
        <v>4</v>
      </c>
      <c r="FH224" s="17">
        <v>0</v>
      </c>
      <c r="FI224" s="17">
        <v>1</v>
      </c>
      <c r="FJ224" s="17">
        <v>1</v>
      </c>
      <c r="FK224" s="17">
        <v>1</v>
      </c>
      <c r="FL224" s="17">
        <v>1</v>
      </c>
      <c r="FM224" s="17">
        <v>1</v>
      </c>
      <c r="FN224" s="17">
        <v>0</v>
      </c>
      <c r="FO224" s="19">
        <v>1</v>
      </c>
      <c r="FP224" s="17">
        <v>110</v>
      </c>
      <c r="FQ224" s="17">
        <v>7</v>
      </c>
      <c r="FR224" s="17">
        <v>7</v>
      </c>
      <c r="FS224" s="17">
        <v>5</v>
      </c>
      <c r="FT224" s="17">
        <v>13</v>
      </c>
      <c r="FU224" s="17">
        <v>27</v>
      </c>
      <c r="FV224" s="17">
        <v>17</v>
      </c>
      <c r="FW224" s="17">
        <v>6</v>
      </c>
      <c r="FX224" s="17">
        <v>3</v>
      </c>
      <c r="FY224" s="17">
        <v>4</v>
      </c>
      <c r="FZ224" s="17">
        <v>4</v>
      </c>
      <c r="GA224" s="17">
        <v>4</v>
      </c>
      <c r="GB224" s="17">
        <v>5</v>
      </c>
      <c r="GC224" s="17">
        <v>1</v>
      </c>
      <c r="GD224" s="17">
        <v>0</v>
      </c>
      <c r="GE224" s="17">
        <v>2</v>
      </c>
      <c r="GF224" s="19">
        <v>5</v>
      </c>
    </row>
    <row r="225" spans="1:188" x14ac:dyDescent="0.3">
      <c r="A225" s="7" t="s">
        <v>19</v>
      </c>
      <c r="B225" s="10">
        <v>12</v>
      </c>
      <c r="C225" s="8">
        <v>4</v>
      </c>
      <c r="D225" s="8">
        <v>0</v>
      </c>
      <c r="E225" s="8">
        <v>0</v>
      </c>
      <c r="F225" s="8">
        <v>0</v>
      </c>
      <c r="G225" s="8">
        <v>4</v>
      </c>
      <c r="H225" s="8">
        <v>4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9">
        <v>0</v>
      </c>
      <c r="S225" s="10">
        <v>6</v>
      </c>
      <c r="T225" s="8">
        <v>4</v>
      </c>
      <c r="U225" s="8">
        <v>0</v>
      </c>
      <c r="V225" s="8">
        <v>0</v>
      </c>
      <c r="W225" s="8">
        <v>0</v>
      </c>
      <c r="X225" s="8">
        <v>1</v>
      </c>
      <c r="Y225" s="8">
        <v>1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9">
        <v>0</v>
      </c>
      <c r="AJ225" s="10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9">
        <v>0</v>
      </c>
      <c r="BA225" s="10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9">
        <v>0</v>
      </c>
      <c r="BR225" s="10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8">
        <v>0</v>
      </c>
      <c r="CH225" s="9">
        <v>0</v>
      </c>
      <c r="CI225" s="10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9">
        <v>0</v>
      </c>
      <c r="CZ225" s="10">
        <v>6</v>
      </c>
      <c r="DA225" s="8">
        <v>4</v>
      </c>
      <c r="DB225" s="8">
        <v>0</v>
      </c>
      <c r="DC225" s="8">
        <v>0</v>
      </c>
      <c r="DD225" s="8">
        <v>0</v>
      </c>
      <c r="DE225" s="8">
        <v>1</v>
      </c>
      <c r="DF225" s="8">
        <v>1</v>
      </c>
      <c r="DG225" s="8">
        <v>0</v>
      </c>
      <c r="DH225" s="8">
        <v>0</v>
      </c>
      <c r="DI225" s="8">
        <v>0</v>
      </c>
      <c r="DJ225" s="8">
        <v>0</v>
      </c>
      <c r="DK225" s="8">
        <v>0</v>
      </c>
      <c r="DL225" s="8">
        <v>0</v>
      </c>
      <c r="DM225" s="8">
        <v>0</v>
      </c>
      <c r="DN225" s="8">
        <v>0</v>
      </c>
      <c r="DO225" s="8">
        <v>0</v>
      </c>
      <c r="DP225" s="9">
        <v>0</v>
      </c>
      <c r="DQ225" s="10">
        <v>0</v>
      </c>
      <c r="DR225" s="8">
        <v>0</v>
      </c>
      <c r="DS225" s="8">
        <v>0</v>
      </c>
      <c r="DT225" s="8">
        <v>0</v>
      </c>
      <c r="DU225" s="8">
        <v>0</v>
      </c>
      <c r="DV225" s="8">
        <v>0</v>
      </c>
      <c r="DW225" s="8">
        <v>0</v>
      </c>
      <c r="DX225" s="8">
        <v>0</v>
      </c>
      <c r="DY225" s="8">
        <v>0</v>
      </c>
      <c r="DZ225" s="8">
        <v>0</v>
      </c>
      <c r="EA225" s="8">
        <v>0</v>
      </c>
      <c r="EB225" s="8">
        <v>0</v>
      </c>
      <c r="EC225" s="8">
        <v>0</v>
      </c>
      <c r="ED225" s="8">
        <v>0</v>
      </c>
      <c r="EE225" s="8">
        <v>0</v>
      </c>
      <c r="EF225" s="8">
        <v>0</v>
      </c>
      <c r="EG225" s="9">
        <v>0</v>
      </c>
      <c r="EH225" s="10">
        <v>6</v>
      </c>
      <c r="EI225" s="8">
        <v>0</v>
      </c>
      <c r="EJ225" s="8">
        <v>0</v>
      </c>
      <c r="EK225" s="8">
        <v>0</v>
      </c>
      <c r="EL225" s="8">
        <v>0</v>
      </c>
      <c r="EM225" s="8">
        <v>3</v>
      </c>
      <c r="EN225" s="8">
        <v>3</v>
      </c>
      <c r="EO225" s="8">
        <v>0</v>
      </c>
      <c r="EP225" s="8">
        <v>0</v>
      </c>
      <c r="EQ225" s="8">
        <v>0</v>
      </c>
      <c r="ER225" s="8">
        <v>0</v>
      </c>
      <c r="ES225" s="8">
        <v>0</v>
      </c>
      <c r="ET225" s="8">
        <v>0</v>
      </c>
      <c r="EU225" s="8">
        <v>0</v>
      </c>
      <c r="EV225" s="8">
        <v>0</v>
      </c>
      <c r="EW225" s="8">
        <v>0</v>
      </c>
      <c r="EX225" s="9">
        <v>0</v>
      </c>
      <c r="EY225" s="10">
        <v>2</v>
      </c>
      <c r="EZ225" s="8">
        <v>0</v>
      </c>
      <c r="FA225" s="8">
        <v>0</v>
      </c>
      <c r="FB225" s="8">
        <v>0</v>
      </c>
      <c r="FC225" s="8">
        <v>0</v>
      </c>
      <c r="FD225" s="8">
        <v>0</v>
      </c>
      <c r="FE225" s="8">
        <v>2</v>
      </c>
      <c r="FF225" s="8">
        <v>0</v>
      </c>
      <c r="FG225" s="8">
        <v>0</v>
      </c>
      <c r="FH225" s="8">
        <v>0</v>
      </c>
      <c r="FI225" s="8">
        <v>0</v>
      </c>
      <c r="FJ225" s="8">
        <v>0</v>
      </c>
      <c r="FK225" s="8">
        <v>0</v>
      </c>
      <c r="FL225" s="8">
        <v>0</v>
      </c>
      <c r="FM225" s="8">
        <v>0</v>
      </c>
      <c r="FN225" s="8">
        <v>0</v>
      </c>
      <c r="FO225" s="9">
        <v>0</v>
      </c>
      <c r="FP225" s="10">
        <v>4</v>
      </c>
      <c r="FQ225" s="8">
        <v>0</v>
      </c>
      <c r="FR225" s="8">
        <v>0</v>
      </c>
      <c r="FS225" s="8">
        <v>0</v>
      </c>
      <c r="FT225" s="8">
        <v>0</v>
      </c>
      <c r="FU225" s="8">
        <v>3</v>
      </c>
      <c r="FV225" s="8">
        <v>1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9">
        <v>0</v>
      </c>
    </row>
    <row r="226" spans="1:188" x14ac:dyDescent="0.3">
      <c r="A226" s="7" t="s">
        <v>49</v>
      </c>
      <c r="B226" s="10">
        <v>72</v>
      </c>
      <c r="C226" s="8">
        <v>2</v>
      </c>
      <c r="D226" s="8">
        <v>3</v>
      </c>
      <c r="E226" s="8">
        <v>4</v>
      </c>
      <c r="F226" s="8">
        <v>8</v>
      </c>
      <c r="G226" s="8">
        <v>22</v>
      </c>
      <c r="H226" s="8">
        <v>10</v>
      </c>
      <c r="I226" s="8">
        <v>5</v>
      </c>
      <c r="J226" s="8">
        <v>2</v>
      </c>
      <c r="K226" s="8">
        <v>2</v>
      </c>
      <c r="L226" s="8">
        <v>2</v>
      </c>
      <c r="M226" s="8">
        <v>2</v>
      </c>
      <c r="N226" s="8">
        <v>5</v>
      </c>
      <c r="O226" s="8">
        <v>1</v>
      </c>
      <c r="P226" s="8">
        <v>1</v>
      </c>
      <c r="Q226" s="8">
        <v>0</v>
      </c>
      <c r="R226" s="9">
        <v>3</v>
      </c>
      <c r="S226" s="10">
        <v>4</v>
      </c>
      <c r="T226" s="8">
        <v>0</v>
      </c>
      <c r="U226" s="8">
        <v>0</v>
      </c>
      <c r="V226" s="8">
        <v>0</v>
      </c>
      <c r="W226" s="8">
        <v>2</v>
      </c>
      <c r="X226" s="8">
        <v>1</v>
      </c>
      <c r="Y226" s="8">
        <v>0</v>
      </c>
      <c r="Z226" s="8">
        <v>1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9">
        <v>0</v>
      </c>
      <c r="AJ226" s="10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9">
        <v>0</v>
      </c>
      <c r="BA226" s="10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9">
        <v>0</v>
      </c>
      <c r="BR226" s="10">
        <v>1</v>
      </c>
      <c r="BS226" s="8">
        <v>0</v>
      </c>
      <c r="BT226" s="8">
        <v>0</v>
      </c>
      <c r="BU226" s="8">
        <v>0</v>
      </c>
      <c r="BV226" s="8">
        <v>1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9">
        <v>0</v>
      </c>
      <c r="CI226" s="10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9">
        <v>0</v>
      </c>
      <c r="CZ226" s="10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0</v>
      </c>
      <c r="DG226" s="8">
        <v>1</v>
      </c>
      <c r="DH226" s="8">
        <v>0</v>
      </c>
      <c r="DI226" s="8">
        <v>0</v>
      </c>
      <c r="DJ226" s="8">
        <v>0</v>
      </c>
      <c r="DK226" s="8">
        <v>0</v>
      </c>
      <c r="DL226" s="8">
        <v>0</v>
      </c>
      <c r="DM226" s="8">
        <v>0</v>
      </c>
      <c r="DN226" s="8">
        <v>0</v>
      </c>
      <c r="DO226" s="8">
        <v>0</v>
      </c>
      <c r="DP226" s="9">
        <v>0</v>
      </c>
      <c r="DQ226" s="10">
        <v>2</v>
      </c>
      <c r="DR226" s="8">
        <v>0</v>
      </c>
      <c r="DS226" s="8">
        <v>0</v>
      </c>
      <c r="DT226" s="8">
        <v>0</v>
      </c>
      <c r="DU226" s="8">
        <v>1</v>
      </c>
      <c r="DV226" s="8">
        <v>1</v>
      </c>
      <c r="DW226" s="8">
        <v>0</v>
      </c>
      <c r="DX226" s="8">
        <v>0</v>
      </c>
      <c r="DY226" s="8">
        <v>0</v>
      </c>
      <c r="DZ226" s="8">
        <v>0</v>
      </c>
      <c r="EA226" s="8">
        <v>0</v>
      </c>
      <c r="EB226" s="8">
        <v>0</v>
      </c>
      <c r="EC226" s="8">
        <v>0</v>
      </c>
      <c r="ED226" s="8">
        <v>0</v>
      </c>
      <c r="EE226" s="8">
        <v>0</v>
      </c>
      <c r="EF226" s="8">
        <v>0</v>
      </c>
      <c r="EG226" s="9">
        <v>0</v>
      </c>
      <c r="EH226" s="10">
        <v>68</v>
      </c>
      <c r="EI226" s="8">
        <v>2</v>
      </c>
      <c r="EJ226" s="8">
        <v>3</v>
      </c>
      <c r="EK226" s="8">
        <v>4</v>
      </c>
      <c r="EL226" s="8">
        <v>6</v>
      </c>
      <c r="EM226" s="8">
        <v>21</v>
      </c>
      <c r="EN226" s="8">
        <v>10</v>
      </c>
      <c r="EO226" s="8">
        <v>4</v>
      </c>
      <c r="EP226" s="8">
        <v>2</v>
      </c>
      <c r="EQ226" s="8">
        <v>2</v>
      </c>
      <c r="ER226" s="8">
        <v>2</v>
      </c>
      <c r="ES226" s="8">
        <v>2</v>
      </c>
      <c r="ET226" s="8">
        <v>5</v>
      </c>
      <c r="EU226" s="8">
        <v>1</v>
      </c>
      <c r="EV226" s="8">
        <v>1</v>
      </c>
      <c r="EW226" s="8">
        <v>0</v>
      </c>
      <c r="EX226" s="9">
        <v>3</v>
      </c>
      <c r="EY226" s="10">
        <v>13</v>
      </c>
      <c r="EZ226" s="8">
        <v>0</v>
      </c>
      <c r="FA226" s="8">
        <v>0</v>
      </c>
      <c r="FB226" s="8">
        <v>1</v>
      </c>
      <c r="FC226" s="8">
        <v>0</v>
      </c>
      <c r="FD226" s="8">
        <v>5</v>
      </c>
      <c r="FE226" s="8">
        <v>2</v>
      </c>
      <c r="FF226" s="8">
        <v>1</v>
      </c>
      <c r="FG226" s="8">
        <v>1</v>
      </c>
      <c r="FH226" s="8">
        <v>0</v>
      </c>
      <c r="FI226" s="8">
        <v>0</v>
      </c>
      <c r="FJ226" s="8">
        <v>0</v>
      </c>
      <c r="FK226" s="8">
        <v>1</v>
      </c>
      <c r="FL226" s="8">
        <v>1</v>
      </c>
      <c r="FM226" s="8">
        <v>1</v>
      </c>
      <c r="FN226" s="8">
        <v>0</v>
      </c>
      <c r="FO226" s="9">
        <v>0</v>
      </c>
      <c r="FP226" s="10">
        <v>55</v>
      </c>
      <c r="FQ226" s="8">
        <v>2</v>
      </c>
      <c r="FR226" s="8">
        <v>3</v>
      </c>
      <c r="FS226" s="8">
        <v>3</v>
      </c>
      <c r="FT226" s="8">
        <v>6</v>
      </c>
      <c r="FU226" s="8">
        <v>16</v>
      </c>
      <c r="FV226" s="8">
        <v>8</v>
      </c>
      <c r="FW226" s="8">
        <v>3</v>
      </c>
      <c r="FX226" s="8">
        <v>1</v>
      </c>
      <c r="FY226" s="8">
        <v>2</v>
      </c>
      <c r="FZ226" s="8">
        <v>2</v>
      </c>
      <c r="GA226" s="8">
        <v>2</v>
      </c>
      <c r="GB226" s="8">
        <v>4</v>
      </c>
      <c r="GC226" s="8">
        <v>0</v>
      </c>
      <c r="GD226" s="8">
        <v>0</v>
      </c>
      <c r="GE226" s="8">
        <v>0</v>
      </c>
      <c r="GF226" s="9">
        <v>3</v>
      </c>
    </row>
    <row r="227" spans="1:188" x14ac:dyDescent="0.3">
      <c r="A227" s="7" t="s">
        <v>107</v>
      </c>
      <c r="B227" s="10">
        <v>6</v>
      </c>
      <c r="C227" s="8">
        <v>0</v>
      </c>
      <c r="D227" s="8">
        <v>0</v>
      </c>
      <c r="E227" s="8">
        <v>0</v>
      </c>
      <c r="F227" s="8">
        <v>1</v>
      </c>
      <c r="G227" s="8">
        <v>1</v>
      </c>
      <c r="H227" s="8">
        <v>0</v>
      </c>
      <c r="I227" s="8">
        <v>1</v>
      </c>
      <c r="J227" s="8">
        <v>1</v>
      </c>
      <c r="K227" s="8">
        <v>0</v>
      </c>
      <c r="L227" s="8">
        <v>1</v>
      </c>
      <c r="M227" s="8">
        <v>0</v>
      </c>
      <c r="N227" s="8">
        <v>0</v>
      </c>
      <c r="O227" s="8">
        <v>0</v>
      </c>
      <c r="P227" s="8">
        <v>0</v>
      </c>
      <c r="Q227" s="8">
        <v>1</v>
      </c>
      <c r="R227" s="9">
        <v>0</v>
      </c>
      <c r="S227" s="10">
        <v>2</v>
      </c>
      <c r="T227" s="8">
        <v>0</v>
      </c>
      <c r="U227" s="8">
        <v>0</v>
      </c>
      <c r="V227" s="8">
        <v>0</v>
      </c>
      <c r="W227" s="8">
        <v>0</v>
      </c>
      <c r="X227" s="8">
        <v>1</v>
      </c>
      <c r="Y227" s="8">
        <v>0</v>
      </c>
      <c r="Z227" s="8">
        <v>0</v>
      </c>
      <c r="AA227" s="8">
        <v>0</v>
      </c>
      <c r="AB227" s="8">
        <v>0</v>
      </c>
      <c r="AC227" s="8">
        <v>1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9">
        <v>0</v>
      </c>
      <c r="AJ227" s="10">
        <v>1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9">
        <v>0</v>
      </c>
      <c r="BA227" s="10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9">
        <v>0</v>
      </c>
      <c r="BR227" s="10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9">
        <v>0</v>
      </c>
      <c r="CI227" s="10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9">
        <v>0</v>
      </c>
      <c r="CZ227" s="10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9">
        <v>0</v>
      </c>
      <c r="DQ227" s="10">
        <v>0</v>
      </c>
      <c r="DR227" s="8">
        <v>0</v>
      </c>
      <c r="DS227" s="8">
        <v>0</v>
      </c>
      <c r="DT227" s="8">
        <v>0</v>
      </c>
      <c r="DU227" s="8">
        <v>0</v>
      </c>
      <c r="DV227" s="8">
        <v>0</v>
      </c>
      <c r="DW227" s="8">
        <v>0</v>
      </c>
      <c r="DX227" s="8">
        <v>0</v>
      </c>
      <c r="DY227" s="8">
        <v>0</v>
      </c>
      <c r="DZ227" s="8">
        <v>0</v>
      </c>
      <c r="EA227" s="8">
        <v>0</v>
      </c>
      <c r="EB227" s="8">
        <v>0</v>
      </c>
      <c r="EC227" s="8">
        <v>0</v>
      </c>
      <c r="ED227" s="8">
        <v>0</v>
      </c>
      <c r="EE227" s="8">
        <v>0</v>
      </c>
      <c r="EF227" s="8">
        <v>0</v>
      </c>
      <c r="EG227" s="9">
        <v>0</v>
      </c>
      <c r="EH227" s="10">
        <v>4</v>
      </c>
      <c r="EI227" s="8">
        <v>0</v>
      </c>
      <c r="EJ227" s="8">
        <v>0</v>
      </c>
      <c r="EK227" s="8">
        <v>0</v>
      </c>
      <c r="EL227" s="8">
        <v>1</v>
      </c>
      <c r="EM227" s="8">
        <v>0</v>
      </c>
      <c r="EN227" s="8">
        <v>0</v>
      </c>
      <c r="EO227" s="8">
        <v>1</v>
      </c>
      <c r="EP227" s="8">
        <v>1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1</v>
      </c>
      <c r="EX227" s="9">
        <v>0</v>
      </c>
      <c r="EY227" s="10">
        <v>2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1</v>
      </c>
      <c r="FG227" s="8">
        <v>1</v>
      </c>
      <c r="FH227" s="8">
        <v>0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0</v>
      </c>
      <c r="FO227" s="9">
        <v>0</v>
      </c>
      <c r="FP227" s="10">
        <v>2</v>
      </c>
      <c r="FQ227" s="8">
        <v>0</v>
      </c>
      <c r="FR227" s="8">
        <v>0</v>
      </c>
      <c r="FS227" s="8">
        <v>0</v>
      </c>
      <c r="FT227" s="8">
        <v>1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1</v>
      </c>
      <c r="GF227" s="9">
        <v>0</v>
      </c>
    </row>
    <row r="228" spans="1:188" x14ac:dyDescent="0.3">
      <c r="A228" s="7" t="s">
        <v>137</v>
      </c>
      <c r="B228" s="10">
        <v>35</v>
      </c>
      <c r="C228" s="8">
        <v>2</v>
      </c>
      <c r="D228" s="8">
        <v>4</v>
      </c>
      <c r="E228" s="8">
        <v>2</v>
      </c>
      <c r="F228" s="8">
        <v>5</v>
      </c>
      <c r="G228" s="8">
        <v>4</v>
      </c>
      <c r="H228" s="8">
        <v>5</v>
      </c>
      <c r="I228" s="8">
        <v>4</v>
      </c>
      <c r="J228" s="8">
        <v>2</v>
      </c>
      <c r="K228" s="8">
        <v>2</v>
      </c>
      <c r="L228" s="8">
        <v>0</v>
      </c>
      <c r="M228" s="8">
        <v>2</v>
      </c>
      <c r="N228" s="8">
        <v>1</v>
      </c>
      <c r="O228" s="8">
        <v>0</v>
      </c>
      <c r="P228" s="8">
        <v>0</v>
      </c>
      <c r="Q228" s="8">
        <v>0</v>
      </c>
      <c r="R228" s="9">
        <v>2</v>
      </c>
      <c r="S228" s="10">
        <v>3</v>
      </c>
      <c r="T228" s="8">
        <v>0</v>
      </c>
      <c r="U228" s="8">
        <v>0</v>
      </c>
      <c r="V228" s="8">
        <v>0</v>
      </c>
      <c r="W228" s="8">
        <v>0</v>
      </c>
      <c r="X228" s="8">
        <v>1</v>
      </c>
      <c r="Y228" s="8">
        <v>1</v>
      </c>
      <c r="Z228" s="8">
        <v>1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9">
        <v>0</v>
      </c>
      <c r="AJ228" s="10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9">
        <v>0</v>
      </c>
      <c r="BA228" s="10">
        <v>1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9">
        <v>0</v>
      </c>
      <c r="BR228" s="10">
        <v>0</v>
      </c>
      <c r="BS228" s="8">
        <v>0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9">
        <v>0</v>
      </c>
      <c r="CI228" s="10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9">
        <v>0</v>
      </c>
      <c r="CZ228" s="10">
        <v>2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</v>
      </c>
      <c r="DG228" s="8">
        <v>1</v>
      </c>
      <c r="DH228" s="8">
        <v>0</v>
      </c>
      <c r="DI228" s="8">
        <v>0</v>
      </c>
      <c r="DJ228" s="8">
        <v>0</v>
      </c>
      <c r="DK228" s="8">
        <v>0</v>
      </c>
      <c r="DL228" s="8">
        <v>0</v>
      </c>
      <c r="DM228" s="8">
        <v>0</v>
      </c>
      <c r="DN228" s="8">
        <v>0</v>
      </c>
      <c r="DO228" s="8">
        <v>0</v>
      </c>
      <c r="DP228" s="9">
        <v>0</v>
      </c>
      <c r="DQ228" s="10">
        <v>0</v>
      </c>
      <c r="DR228" s="8">
        <v>0</v>
      </c>
      <c r="DS228" s="8">
        <v>0</v>
      </c>
      <c r="DT228" s="8">
        <v>0</v>
      </c>
      <c r="DU228" s="8">
        <v>0</v>
      </c>
      <c r="DV228" s="8">
        <v>0</v>
      </c>
      <c r="DW228" s="8">
        <v>0</v>
      </c>
      <c r="DX228" s="8">
        <v>0</v>
      </c>
      <c r="DY228" s="8">
        <v>0</v>
      </c>
      <c r="DZ228" s="8">
        <v>0</v>
      </c>
      <c r="EA228" s="8">
        <v>0</v>
      </c>
      <c r="EB228" s="8">
        <v>0</v>
      </c>
      <c r="EC228" s="8">
        <v>0</v>
      </c>
      <c r="ED228" s="8">
        <v>0</v>
      </c>
      <c r="EE228" s="8">
        <v>0</v>
      </c>
      <c r="EF228" s="8">
        <v>0</v>
      </c>
      <c r="EG228" s="9">
        <v>0</v>
      </c>
      <c r="EH228" s="10">
        <v>32</v>
      </c>
      <c r="EI228" s="8">
        <v>2</v>
      </c>
      <c r="EJ228" s="8">
        <v>4</v>
      </c>
      <c r="EK228" s="8">
        <v>2</v>
      </c>
      <c r="EL228" s="8">
        <v>5</v>
      </c>
      <c r="EM228" s="8">
        <v>3</v>
      </c>
      <c r="EN228" s="8">
        <v>4</v>
      </c>
      <c r="EO228" s="8">
        <v>3</v>
      </c>
      <c r="EP228" s="8">
        <v>2</v>
      </c>
      <c r="EQ228" s="8">
        <v>2</v>
      </c>
      <c r="ER228" s="8">
        <v>0</v>
      </c>
      <c r="ES228" s="8">
        <v>2</v>
      </c>
      <c r="ET228" s="8">
        <v>1</v>
      </c>
      <c r="EU228" s="8">
        <v>0</v>
      </c>
      <c r="EV228" s="8">
        <v>0</v>
      </c>
      <c r="EW228" s="8">
        <v>0</v>
      </c>
      <c r="EX228" s="9">
        <v>2</v>
      </c>
      <c r="EY228" s="10">
        <v>9</v>
      </c>
      <c r="EZ228" s="8">
        <v>0</v>
      </c>
      <c r="FA228" s="8">
        <v>0</v>
      </c>
      <c r="FB228" s="8">
        <v>0</v>
      </c>
      <c r="FC228" s="8">
        <v>2</v>
      </c>
      <c r="FD228" s="8">
        <v>2</v>
      </c>
      <c r="FE228" s="8">
        <v>2</v>
      </c>
      <c r="FF228" s="8">
        <v>0</v>
      </c>
      <c r="FG228" s="8">
        <v>1</v>
      </c>
      <c r="FH228" s="8">
        <v>0</v>
      </c>
      <c r="FI228" s="8">
        <v>0</v>
      </c>
      <c r="FJ228" s="8">
        <v>1</v>
      </c>
      <c r="FK228" s="8">
        <v>0</v>
      </c>
      <c r="FL228" s="8">
        <v>0</v>
      </c>
      <c r="FM228" s="8">
        <v>0</v>
      </c>
      <c r="FN228" s="8">
        <v>0</v>
      </c>
      <c r="FO228" s="9">
        <v>1</v>
      </c>
      <c r="FP228" s="10">
        <v>23</v>
      </c>
      <c r="FQ228" s="8">
        <v>2</v>
      </c>
      <c r="FR228" s="8">
        <v>4</v>
      </c>
      <c r="FS228" s="8">
        <v>2</v>
      </c>
      <c r="FT228" s="8">
        <v>3</v>
      </c>
      <c r="FU228" s="8">
        <v>1</v>
      </c>
      <c r="FV228" s="8">
        <v>2</v>
      </c>
      <c r="FW228" s="8">
        <v>3</v>
      </c>
      <c r="FX228" s="8">
        <v>1</v>
      </c>
      <c r="FY228" s="8">
        <v>2</v>
      </c>
      <c r="FZ228" s="8">
        <v>0</v>
      </c>
      <c r="GA228" s="8">
        <v>1</v>
      </c>
      <c r="GB228" s="8">
        <v>1</v>
      </c>
      <c r="GC228" s="8">
        <v>0</v>
      </c>
      <c r="GD228" s="8">
        <v>0</v>
      </c>
      <c r="GE228" s="8">
        <v>0</v>
      </c>
      <c r="GF228" s="9">
        <v>1</v>
      </c>
    </row>
    <row r="229" spans="1:188" x14ac:dyDescent="0.3">
      <c r="A229" s="7" t="s">
        <v>165</v>
      </c>
      <c r="B229" s="10">
        <v>40</v>
      </c>
      <c r="C229" s="8">
        <v>3</v>
      </c>
      <c r="D229" s="8">
        <v>1</v>
      </c>
      <c r="E229" s="8">
        <v>1</v>
      </c>
      <c r="F229" s="8">
        <v>9</v>
      </c>
      <c r="G229" s="8">
        <v>8</v>
      </c>
      <c r="H229" s="8">
        <v>8</v>
      </c>
      <c r="I229" s="8">
        <v>1</v>
      </c>
      <c r="J229" s="8">
        <v>2</v>
      </c>
      <c r="K229" s="8">
        <v>0</v>
      </c>
      <c r="L229" s="8">
        <v>3</v>
      </c>
      <c r="M229" s="8">
        <v>1</v>
      </c>
      <c r="N229" s="8">
        <v>0</v>
      </c>
      <c r="O229" s="8">
        <v>1</v>
      </c>
      <c r="P229" s="8">
        <v>0</v>
      </c>
      <c r="Q229" s="8">
        <v>1</v>
      </c>
      <c r="R229" s="9">
        <v>1</v>
      </c>
      <c r="S229" s="10">
        <v>6</v>
      </c>
      <c r="T229" s="8">
        <v>0</v>
      </c>
      <c r="U229" s="8">
        <v>1</v>
      </c>
      <c r="V229" s="8">
        <v>1</v>
      </c>
      <c r="W229" s="8">
        <v>2</v>
      </c>
      <c r="X229" s="8">
        <v>1</v>
      </c>
      <c r="Y229" s="8">
        <v>0</v>
      </c>
      <c r="Z229" s="8">
        <v>1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9">
        <v>0</v>
      </c>
      <c r="AJ229" s="10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9">
        <v>0</v>
      </c>
      <c r="BA229" s="10">
        <v>1</v>
      </c>
      <c r="BB229" s="8">
        <v>0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9">
        <v>0</v>
      </c>
      <c r="BR229" s="10">
        <v>0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9">
        <v>0</v>
      </c>
      <c r="CI229" s="10">
        <v>0</v>
      </c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9">
        <v>0</v>
      </c>
      <c r="CZ229" s="10">
        <v>5</v>
      </c>
      <c r="DA229" s="8">
        <v>0</v>
      </c>
      <c r="DB229" s="8">
        <v>1</v>
      </c>
      <c r="DC229" s="8">
        <v>1</v>
      </c>
      <c r="DD229" s="8">
        <v>2</v>
      </c>
      <c r="DE229" s="8">
        <v>0</v>
      </c>
      <c r="DF229" s="8">
        <v>0</v>
      </c>
      <c r="DG229" s="8">
        <v>1</v>
      </c>
      <c r="DH229" s="8">
        <v>0</v>
      </c>
      <c r="DI229" s="8">
        <v>0</v>
      </c>
      <c r="DJ229" s="8">
        <v>0</v>
      </c>
      <c r="DK229" s="8">
        <v>0</v>
      </c>
      <c r="DL229" s="8">
        <v>0</v>
      </c>
      <c r="DM229" s="8">
        <v>0</v>
      </c>
      <c r="DN229" s="8">
        <v>0</v>
      </c>
      <c r="DO229" s="8">
        <v>0</v>
      </c>
      <c r="DP229" s="9">
        <v>0</v>
      </c>
      <c r="DQ229" s="10">
        <v>0</v>
      </c>
      <c r="DR229" s="8">
        <v>0</v>
      </c>
      <c r="DS229" s="8">
        <v>0</v>
      </c>
      <c r="DT229" s="8">
        <v>0</v>
      </c>
      <c r="DU229" s="8">
        <v>0</v>
      </c>
      <c r="DV229" s="8">
        <v>0</v>
      </c>
      <c r="DW229" s="8">
        <v>0</v>
      </c>
      <c r="DX229" s="8">
        <v>0</v>
      </c>
      <c r="DY229" s="8">
        <v>0</v>
      </c>
      <c r="DZ229" s="8">
        <v>0</v>
      </c>
      <c r="EA229" s="8">
        <v>0</v>
      </c>
      <c r="EB229" s="8">
        <v>0</v>
      </c>
      <c r="EC229" s="8">
        <v>0</v>
      </c>
      <c r="ED229" s="8">
        <v>0</v>
      </c>
      <c r="EE229" s="8">
        <v>0</v>
      </c>
      <c r="EF229" s="8">
        <v>0</v>
      </c>
      <c r="EG229" s="9">
        <v>0</v>
      </c>
      <c r="EH229" s="10">
        <v>34</v>
      </c>
      <c r="EI229" s="8">
        <v>3</v>
      </c>
      <c r="EJ229" s="8">
        <v>0</v>
      </c>
      <c r="EK229" s="8">
        <v>0</v>
      </c>
      <c r="EL229" s="8">
        <v>7</v>
      </c>
      <c r="EM229" s="8">
        <v>7</v>
      </c>
      <c r="EN229" s="8">
        <v>8</v>
      </c>
      <c r="EO229" s="8">
        <v>0</v>
      </c>
      <c r="EP229" s="8">
        <v>2</v>
      </c>
      <c r="EQ229" s="8">
        <v>0</v>
      </c>
      <c r="ER229" s="8">
        <v>3</v>
      </c>
      <c r="ES229" s="8">
        <v>1</v>
      </c>
      <c r="ET229" s="8">
        <v>0</v>
      </c>
      <c r="EU229" s="8">
        <v>1</v>
      </c>
      <c r="EV229" s="8">
        <v>0</v>
      </c>
      <c r="EW229" s="8">
        <v>1</v>
      </c>
      <c r="EX229" s="9">
        <v>1</v>
      </c>
      <c r="EY229" s="10">
        <v>8</v>
      </c>
      <c r="EZ229" s="8">
        <v>0</v>
      </c>
      <c r="FA229" s="8">
        <v>0</v>
      </c>
      <c r="FB229" s="8">
        <v>0</v>
      </c>
      <c r="FC229" s="8">
        <v>4</v>
      </c>
      <c r="FD229" s="8">
        <v>0</v>
      </c>
      <c r="FE229" s="8">
        <v>2</v>
      </c>
      <c r="FF229" s="8">
        <v>0</v>
      </c>
      <c r="FG229" s="8">
        <v>1</v>
      </c>
      <c r="FH229" s="8">
        <v>0</v>
      </c>
      <c r="FI229" s="8">
        <v>1</v>
      </c>
      <c r="FJ229" s="8">
        <v>0</v>
      </c>
      <c r="FK229" s="8">
        <v>0</v>
      </c>
      <c r="FL229" s="8">
        <v>0</v>
      </c>
      <c r="FM229" s="8">
        <v>0</v>
      </c>
      <c r="FN229" s="8">
        <v>0</v>
      </c>
      <c r="FO229" s="9">
        <v>0</v>
      </c>
      <c r="FP229" s="10">
        <v>26</v>
      </c>
      <c r="FQ229" s="8">
        <v>3</v>
      </c>
      <c r="FR229" s="8">
        <v>0</v>
      </c>
      <c r="FS229" s="8">
        <v>0</v>
      </c>
      <c r="FT229" s="8">
        <v>3</v>
      </c>
      <c r="FU229" s="8">
        <v>7</v>
      </c>
      <c r="FV229" s="8">
        <v>6</v>
      </c>
      <c r="FW229" s="8">
        <v>0</v>
      </c>
      <c r="FX229" s="8">
        <v>1</v>
      </c>
      <c r="FY229" s="8">
        <v>0</v>
      </c>
      <c r="FZ229" s="8">
        <v>2</v>
      </c>
      <c r="GA229" s="8">
        <v>1</v>
      </c>
      <c r="GB229" s="8">
        <v>0</v>
      </c>
      <c r="GC229" s="8">
        <v>1</v>
      </c>
      <c r="GD229" s="8">
        <v>0</v>
      </c>
      <c r="GE229" s="8">
        <v>1</v>
      </c>
      <c r="GF229" s="9">
        <v>1</v>
      </c>
    </row>
    <row r="230" spans="1:188" x14ac:dyDescent="0.3">
      <c r="A230" s="18" t="s">
        <v>302</v>
      </c>
      <c r="B230" s="17">
        <v>5</v>
      </c>
      <c r="C230" s="17">
        <v>0</v>
      </c>
      <c r="D230" s="17">
        <v>0</v>
      </c>
      <c r="E230" s="17">
        <v>0</v>
      </c>
      <c r="F230" s="17">
        <v>1</v>
      </c>
      <c r="G230" s="17">
        <v>0</v>
      </c>
      <c r="H230" s="17">
        <v>1</v>
      </c>
      <c r="I230" s="17">
        <v>0</v>
      </c>
      <c r="J230" s="17">
        <v>0</v>
      </c>
      <c r="K230" s="17">
        <v>0</v>
      </c>
      <c r="L230" s="17">
        <v>1</v>
      </c>
      <c r="M230" s="17">
        <v>1</v>
      </c>
      <c r="N230" s="17">
        <v>0</v>
      </c>
      <c r="O230" s="17">
        <v>1</v>
      </c>
      <c r="P230" s="17">
        <v>0</v>
      </c>
      <c r="Q230" s="17">
        <v>0</v>
      </c>
      <c r="R230" s="19">
        <v>0</v>
      </c>
      <c r="S230" s="17">
        <v>1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1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9">
        <v>0</v>
      </c>
      <c r="AJ230" s="17">
        <v>1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1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9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9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0</v>
      </c>
      <c r="CB230" s="17">
        <v>0</v>
      </c>
      <c r="CC230" s="17">
        <v>0</v>
      </c>
      <c r="CD230" s="17">
        <v>0</v>
      </c>
      <c r="CE230" s="17">
        <v>0</v>
      </c>
      <c r="CF230" s="17">
        <v>0</v>
      </c>
      <c r="CG230" s="17">
        <v>0</v>
      </c>
      <c r="CH230" s="19">
        <v>0</v>
      </c>
      <c r="CI230" s="17">
        <v>0</v>
      </c>
      <c r="CJ230" s="17">
        <v>0</v>
      </c>
      <c r="CK230" s="17">
        <v>0</v>
      </c>
      <c r="CL230" s="17">
        <v>0</v>
      </c>
      <c r="CM230" s="17">
        <v>0</v>
      </c>
      <c r="CN230" s="17">
        <v>0</v>
      </c>
      <c r="CO230" s="17">
        <v>0</v>
      </c>
      <c r="CP230" s="17">
        <v>0</v>
      </c>
      <c r="CQ230" s="17">
        <v>0</v>
      </c>
      <c r="CR230" s="17">
        <v>0</v>
      </c>
      <c r="CS230" s="17">
        <v>0</v>
      </c>
      <c r="CT230" s="17">
        <v>0</v>
      </c>
      <c r="CU230" s="17">
        <v>0</v>
      </c>
      <c r="CV230" s="17">
        <v>0</v>
      </c>
      <c r="CW230" s="17">
        <v>0</v>
      </c>
      <c r="CX230" s="17">
        <v>0</v>
      </c>
      <c r="CY230" s="19">
        <v>0</v>
      </c>
      <c r="CZ230" s="17">
        <v>0</v>
      </c>
      <c r="DA230" s="17">
        <v>0</v>
      </c>
      <c r="DB230" s="17">
        <v>0</v>
      </c>
      <c r="DC230" s="17">
        <v>0</v>
      </c>
      <c r="DD230" s="17">
        <v>0</v>
      </c>
      <c r="DE230" s="17">
        <v>0</v>
      </c>
      <c r="DF230" s="17">
        <v>0</v>
      </c>
      <c r="DG230" s="17">
        <v>0</v>
      </c>
      <c r="DH230" s="17">
        <v>0</v>
      </c>
      <c r="DI230" s="17">
        <v>0</v>
      </c>
      <c r="DJ230" s="17">
        <v>0</v>
      </c>
      <c r="DK230" s="17">
        <v>0</v>
      </c>
      <c r="DL230" s="17">
        <v>0</v>
      </c>
      <c r="DM230" s="17">
        <v>0</v>
      </c>
      <c r="DN230" s="17">
        <v>0</v>
      </c>
      <c r="DO230" s="17">
        <v>0</v>
      </c>
      <c r="DP230" s="19">
        <v>0</v>
      </c>
      <c r="DQ230" s="17">
        <v>0</v>
      </c>
      <c r="DR230" s="17">
        <v>0</v>
      </c>
      <c r="DS230" s="17">
        <v>0</v>
      </c>
      <c r="DT230" s="17">
        <v>0</v>
      </c>
      <c r="DU230" s="17">
        <v>0</v>
      </c>
      <c r="DV230" s="17">
        <v>0</v>
      </c>
      <c r="DW230" s="17">
        <v>0</v>
      </c>
      <c r="DX230" s="17">
        <v>0</v>
      </c>
      <c r="DY230" s="17">
        <v>0</v>
      </c>
      <c r="DZ230" s="17">
        <v>0</v>
      </c>
      <c r="EA230" s="17">
        <v>0</v>
      </c>
      <c r="EB230" s="17">
        <v>0</v>
      </c>
      <c r="EC230" s="17">
        <v>0</v>
      </c>
      <c r="ED230" s="17">
        <v>0</v>
      </c>
      <c r="EE230" s="17">
        <v>0</v>
      </c>
      <c r="EF230" s="17">
        <v>0</v>
      </c>
      <c r="EG230" s="19">
        <v>0</v>
      </c>
      <c r="EH230" s="17">
        <v>4</v>
      </c>
      <c r="EI230" s="17">
        <v>0</v>
      </c>
      <c r="EJ230" s="17">
        <v>0</v>
      </c>
      <c r="EK230" s="17">
        <v>0</v>
      </c>
      <c r="EL230" s="17">
        <v>1</v>
      </c>
      <c r="EM230" s="17">
        <v>0</v>
      </c>
      <c r="EN230" s="17">
        <v>1</v>
      </c>
      <c r="EO230" s="17">
        <v>0</v>
      </c>
      <c r="EP230" s="17">
        <v>0</v>
      </c>
      <c r="EQ230" s="17">
        <v>0</v>
      </c>
      <c r="ER230" s="17">
        <v>0</v>
      </c>
      <c r="ES230" s="17">
        <v>1</v>
      </c>
      <c r="ET230" s="17">
        <v>0</v>
      </c>
      <c r="EU230" s="17">
        <v>1</v>
      </c>
      <c r="EV230" s="17">
        <v>0</v>
      </c>
      <c r="EW230" s="17">
        <v>0</v>
      </c>
      <c r="EX230" s="19">
        <v>0</v>
      </c>
      <c r="EY230" s="17">
        <v>0</v>
      </c>
      <c r="EZ230" s="17">
        <v>0</v>
      </c>
      <c r="FA230" s="17">
        <v>0</v>
      </c>
      <c r="FB230" s="17">
        <v>0</v>
      </c>
      <c r="FC230" s="17">
        <v>0</v>
      </c>
      <c r="FD230" s="17">
        <v>0</v>
      </c>
      <c r="FE230" s="17">
        <v>0</v>
      </c>
      <c r="FF230" s="17">
        <v>0</v>
      </c>
      <c r="FG230" s="17">
        <v>0</v>
      </c>
      <c r="FH230" s="17">
        <v>0</v>
      </c>
      <c r="FI230" s="17">
        <v>0</v>
      </c>
      <c r="FJ230" s="17">
        <v>0</v>
      </c>
      <c r="FK230" s="17">
        <v>0</v>
      </c>
      <c r="FL230" s="17">
        <v>0</v>
      </c>
      <c r="FM230" s="17">
        <v>0</v>
      </c>
      <c r="FN230" s="17">
        <v>0</v>
      </c>
      <c r="FO230" s="19">
        <v>0</v>
      </c>
      <c r="FP230" s="17">
        <v>4</v>
      </c>
      <c r="FQ230" s="17">
        <v>0</v>
      </c>
      <c r="FR230" s="17">
        <v>0</v>
      </c>
      <c r="FS230" s="17">
        <v>0</v>
      </c>
      <c r="FT230" s="17">
        <v>1</v>
      </c>
      <c r="FU230" s="17">
        <v>0</v>
      </c>
      <c r="FV230" s="17">
        <v>1</v>
      </c>
      <c r="FW230" s="17">
        <v>0</v>
      </c>
      <c r="FX230" s="17">
        <v>0</v>
      </c>
      <c r="FY230" s="17">
        <v>0</v>
      </c>
      <c r="FZ230" s="17">
        <v>0</v>
      </c>
      <c r="GA230" s="17">
        <v>1</v>
      </c>
      <c r="GB230" s="17">
        <v>0</v>
      </c>
      <c r="GC230" s="17">
        <v>1</v>
      </c>
      <c r="GD230" s="17">
        <v>0</v>
      </c>
      <c r="GE230" s="17">
        <v>0</v>
      </c>
      <c r="GF230" s="19">
        <v>0</v>
      </c>
    </row>
    <row r="231" spans="1:188" x14ac:dyDescent="0.3">
      <c r="A231" s="7" t="s">
        <v>79</v>
      </c>
      <c r="B231" s="10">
        <v>5</v>
      </c>
      <c r="C231" s="8">
        <v>0</v>
      </c>
      <c r="D231" s="8">
        <v>0</v>
      </c>
      <c r="E231" s="8">
        <v>0</v>
      </c>
      <c r="F231" s="8">
        <v>1</v>
      </c>
      <c r="G231" s="8">
        <v>0</v>
      </c>
      <c r="H231" s="8">
        <v>1</v>
      </c>
      <c r="I231" s="8">
        <v>0</v>
      </c>
      <c r="J231" s="8">
        <v>0</v>
      </c>
      <c r="K231" s="8">
        <v>0</v>
      </c>
      <c r="L231" s="8">
        <v>1</v>
      </c>
      <c r="M231" s="8">
        <v>1</v>
      </c>
      <c r="N231" s="8">
        <v>0</v>
      </c>
      <c r="O231" s="8">
        <v>1</v>
      </c>
      <c r="P231" s="8">
        <v>0</v>
      </c>
      <c r="Q231" s="8">
        <v>0</v>
      </c>
      <c r="R231" s="9">
        <v>0</v>
      </c>
      <c r="S231" s="10">
        <v>1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1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9">
        <v>0</v>
      </c>
      <c r="AJ231" s="10">
        <v>1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1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9">
        <v>0</v>
      </c>
      <c r="BA231" s="10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9">
        <v>0</v>
      </c>
      <c r="BR231" s="10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8">
        <v>0</v>
      </c>
      <c r="CH231" s="9">
        <v>0</v>
      </c>
      <c r="CI231" s="10">
        <v>0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9">
        <v>0</v>
      </c>
      <c r="CZ231" s="10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0</v>
      </c>
      <c r="DG231" s="8">
        <v>0</v>
      </c>
      <c r="DH231" s="8">
        <v>0</v>
      </c>
      <c r="DI231" s="8">
        <v>0</v>
      </c>
      <c r="DJ231" s="8">
        <v>0</v>
      </c>
      <c r="DK231" s="8">
        <v>0</v>
      </c>
      <c r="DL231" s="8">
        <v>0</v>
      </c>
      <c r="DM231" s="8">
        <v>0</v>
      </c>
      <c r="DN231" s="8">
        <v>0</v>
      </c>
      <c r="DO231" s="8">
        <v>0</v>
      </c>
      <c r="DP231" s="9">
        <v>0</v>
      </c>
      <c r="DQ231" s="10">
        <v>0</v>
      </c>
      <c r="DR231" s="8">
        <v>0</v>
      </c>
      <c r="DS231" s="8">
        <v>0</v>
      </c>
      <c r="DT231" s="8">
        <v>0</v>
      </c>
      <c r="DU231" s="8">
        <v>0</v>
      </c>
      <c r="DV231" s="8">
        <v>0</v>
      </c>
      <c r="DW231" s="8">
        <v>0</v>
      </c>
      <c r="DX231" s="8">
        <v>0</v>
      </c>
      <c r="DY231" s="8">
        <v>0</v>
      </c>
      <c r="DZ231" s="8">
        <v>0</v>
      </c>
      <c r="EA231" s="8">
        <v>0</v>
      </c>
      <c r="EB231" s="8">
        <v>0</v>
      </c>
      <c r="EC231" s="8">
        <v>0</v>
      </c>
      <c r="ED231" s="8">
        <v>0</v>
      </c>
      <c r="EE231" s="8">
        <v>0</v>
      </c>
      <c r="EF231" s="8">
        <v>0</v>
      </c>
      <c r="EG231" s="9">
        <v>0</v>
      </c>
      <c r="EH231" s="10">
        <v>4</v>
      </c>
      <c r="EI231" s="8">
        <v>0</v>
      </c>
      <c r="EJ231" s="8">
        <v>0</v>
      </c>
      <c r="EK231" s="8">
        <v>0</v>
      </c>
      <c r="EL231" s="8">
        <v>1</v>
      </c>
      <c r="EM231" s="8">
        <v>0</v>
      </c>
      <c r="EN231" s="8">
        <v>1</v>
      </c>
      <c r="EO231" s="8">
        <v>0</v>
      </c>
      <c r="EP231" s="8">
        <v>0</v>
      </c>
      <c r="EQ231" s="8">
        <v>0</v>
      </c>
      <c r="ER231" s="8">
        <v>0</v>
      </c>
      <c r="ES231" s="8">
        <v>1</v>
      </c>
      <c r="ET231" s="8">
        <v>0</v>
      </c>
      <c r="EU231" s="8">
        <v>1</v>
      </c>
      <c r="EV231" s="8">
        <v>0</v>
      </c>
      <c r="EW231" s="8">
        <v>0</v>
      </c>
      <c r="EX231" s="9">
        <v>0</v>
      </c>
      <c r="EY231" s="10">
        <v>0</v>
      </c>
      <c r="EZ231" s="8">
        <v>0</v>
      </c>
      <c r="FA231" s="8">
        <v>0</v>
      </c>
      <c r="FB231" s="8">
        <v>0</v>
      </c>
      <c r="FC231" s="8">
        <v>0</v>
      </c>
      <c r="FD231" s="8">
        <v>0</v>
      </c>
      <c r="FE231" s="8">
        <v>0</v>
      </c>
      <c r="FF231" s="8">
        <v>0</v>
      </c>
      <c r="FG231" s="8">
        <v>0</v>
      </c>
      <c r="FH231" s="8">
        <v>0</v>
      </c>
      <c r="FI231" s="8">
        <v>0</v>
      </c>
      <c r="FJ231" s="8">
        <v>0</v>
      </c>
      <c r="FK231" s="8">
        <v>0</v>
      </c>
      <c r="FL231" s="8">
        <v>0</v>
      </c>
      <c r="FM231" s="8">
        <v>0</v>
      </c>
      <c r="FN231" s="8">
        <v>0</v>
      </c>
      <c r="FO231" s="9">
        <v>0</v>
      </c>
      <c r="FP231" s="10">
        <v>4</v>
      </c>
      <c r="FQ231" s="8">
        <v>0</v>
      </c>
      <c r="FR231" s="8">
        <v>0</v>
      </c>
      <c r="FS231" s="8">
        <v>0</v>
      </c>
      <c r="FT231" s="8">
        <v>1</v>
      </c>
      <c r="FU231" s="8">
        <v>0</v>
      </c>
      <c r="FV231" s="8">
        <v>1</v>
      </c>
      <c r="FW231" s="8">
        <v>0</v>
      </c>
      <c r="FX231" s="8">
        <v>0</v>
      </c>
      <c r="FY231" s="8">
        <v>0</v>
      </c>
      <c r="FZ231" s="8">
        <v>0</v>
      </c>
      <c r="GA231" s="8">
        <v>1</v>
      </c>
      <c r="GB231" s="8">
        <v>0</v>
      </c>
      <c r="GC231" s="8">
        <v>1</v>
      </c>
      <c r="GD231" s="8">
        <v>0</v>
      </c>
      <c r="GE231" s="8">
        <v>0</v>
      </c>
      <c r="GF231" s="9">
        <v>0</v>
      </c>
    </row>
    <row r="232" spans="1:188" x14ac:dyDescent="0.3">
      <c r="A232" s="15" t="s">
        <v>304</v>
      </c>
      <c r="B232" s="14">
        <v>39</v>
      </c>
      <c r="C232" s="14">
        <v>2</v>
      </c>
      <c r="D232" s="14">
        <v>0</v>
      </c>
      <c r="E232" s="14">
        <v>3</v>
      </c>
      <c r="F232" s="14">
        <v>3</v>
      </c>
      <c r="G232" s="14">
        <v>12</v>
      </c>
      <c r="H232" s="14">
        <v>7</v>
      </c>
      <c r="I232" s="14">
        <v>2</v>
      </c>
      <c r="J232" s="14">
        <v>3</v>
      </c>
      <c r="K232" s="14">
        <v>2</v>
      </c>
      <c r="L232" s="14">
        <v>1</v>
      </c>
      <c r="M232" s="14">
        <v>3</v>
      </c>
      <c r="N232" s="14">
        <v>1</v>
      </c>
      <c r="O232" s="14">
        <v>0</v>
      </c>
      <c r="P232" s="14">
        <v>0</v>
      </c>
      <c r="Q232" s="14">
        <v>0</v>
      </c>
      <c r="R232" s="16">
        <v>0</v>
      </c>
      <c r="S232" s="14">
        <v>11</v>
      </c>
      <c r="T232" s="14">
        <v>1</v>
      </c>
      <c r="U232" s="14">
        <v>0</v>
      </c>
      <c r="V232" s="14">
        <v>2</v>
      </c>
      <c r="W232" s="14">
        <v>0</v>
      </c>
      <c r="X232" s="14">
        <v>3</v>
      </c>
      <c r="Y232" s="14">
        <v>1</v>
      </c>
      <c r="Z232" s="14">
        <v>0</v>
      </c>
      <c r="AA232" s="14">
        <v>1</v>
      </c>
      <c r="AB232" s="14">
        <v>1</v>
      </c>
      <c r="AC232" s="14">
        <v>1</v>
      </c>
      <c r="AD232" s="14">
        <v>0</v>
      </c>
      <c r="AE232" s="14">
        <v>1</v>
      </c>
      <c r="AF232" s="14">
        <v>0</v>
      </c>
      <c r="AG232" s="14">
        <v>0</v>
      </c>
      <c r="AH232" s="14">
        <v>0</v>
      </c>
      <c r="AI232" s="16">
        <v>0</v>
      </c>
      <c r="AJ232" s="14">
        <v>2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1</v>
      </c>
      <c r="AQ232" s="14">
        <v>0</v>
      </c>
      <c r="AR232" s="14">
        <v>0</v>
      </c>
      <c r="AS232" s="14">
        <v>0</v>
      </c>
      <c r="AT232" s="14">
        <v>1</v>
      </c>
      <c r="AU232" s="14">
        <v>0</v>
      </c>
      <c r="AV232" s="14">
        <v>0</v>
      </c>
      <c r="AW232" s="14">
        <v>0</v>
      </c>
      <c r="AX232" s="14">
        <v>0</v>
      </c>
      <c r="AY232" s="14">
        <v>0</v>
      </c>
      <c r="AZ232" s="16">
        <v>0</v>
      </c>
      <c r="BA232" s="14">
        <v>0</v>
      </c>
      <c r="BB232" s="14">
        <v>0</v>
      </c>
      <c r="BC232" s="14">
        <v>0</v>
      </c>
      <c r="BD232" s="14">
        <v>0</v>
      </c>
      <c r="BE232" s="14">
        <v>0</v>
      </c>
      <c r="BF232" s="14">
        <v>0</v>
      </c>
      <c r="BG232" s="14">
        <v>0</v>
      </c>
      <c r="BH232" s="14">
        <v>0</v>
      </c>
      <c r="BI232" s="14">
        <v>0</v>
      </c>
      <c r="BJ232" s="14">
        <v>0</v>
      </c>
      <c r="BK232" s="14">
        <v>0</v>
      </c>
      <c r="BL232" s="14">
        <v>0</v>
      </c>
      <c r="BM232" s="14">
        <v>0</v>
      </c>
      <c r="BN232" s="14">
        <v>0</v>
      </c>
      <c r="BO232" s="14">
        <v>0</v>
      </c>
      <c r="BP232" s="14">
        <v>0</v>
      </c>
      <c r="BQ232" s="16">
        <v>0</v>
      </c>
      <c r="BR232" s="14">
        <v>0</v>
      </c>
      <c r="BS232" s="14">
        <v>0</v>
      </c>
      <c r="BT232" s="14">
        <v>0</v>
      </c>
      <c r="BU232" s="14">
        <v>0</v>
      </c>
      <c r="BV232" s="14">
        <v>0</v>
      </c>
      <c r="BW232" s="14">
        <v>0</v>
      </c>
      <c r="BX232" s="14">
        <v>0</v>
      </c>
      <c r="BY232" s="14">
        <v>0</v>
      </c>
      <c r="BZ232" s="14">
        <v>0</v>
      </c>
      <c r="CA232" s="14">
        <v>0</v>
      </c>
      <c r="CB232" s="14">
        <v>0</v>
      </c>
      <c r="CC232" s="14">
        <v>0</v>
      </c>
      <c r="CD232" s="14">
        <v>0</v>
      </c>
      <c r="CE232" s="14">
        <v>0</v>
      </c>
      <c r="CF232" s="14">
        <v>0</v>
      </c>
      <c r="CG232" s="14">
        <v>0</v>
      </c>
      <c r="CH232" s="16">
        <v>0</v>
      </c>
      <c r="CI232" s="14">
        <v>5</v>
      </c>
      <c r="CJ232" s="14">
        <v>1</v>
      </c>
      <c r="CK232" s="14">
        <v>0</v>
      </c>
      <c r="CL232" s="14">
        <v>2</v>
      </c>
      <c r="CM232" s="14">
        <v>0</v>
      </c>
      <c r="CN232" s="14">
        <v>1</v>
      </c>
      <c r="CO232" s="14">
        <v>0</v>
      </c>
      <c r="CP232" s="14">
        <v>0</v>
      </c>
      <c r="CQ232" s="14">
        <v>1</v>
      </c>
      <c r="CR232" s="14">
        <v>0</v>
      </c>
      <c r="CS232" s="14">
        <v>0</v>
      </c>
      <c r="CT232" s="14">
        <v>0</v>
      </c>
      <c r="CU232" s="14">
        <v>0</v>
      </c>
      <c r="CV232" s="14">
        <v>0</v>
      </c>
      <c r="CW232" s="14">
        <v>0</v>
      </c>
      <c r="CX232" s="14">
        <v>0</v>
      </c>
      <c r="CY232" s="16">
        <v>0</v>
      </c>
      <c r="CZ232" s="14">
        <v>3</v>
      </c>
      <c r="DA232" s="14">
        <v>0</v>
      </c>
      <c r="DB232" s="14">
        <v>0</v>
      </c>
      <c r="DC232" s="14">
        <v>0</v>
      </c>
      <c r="DD232" s="14">
        <v>0</v>
      </c>
      <c r="DE232" s="14">
        <v>1</v>
      </c>
      <c r="DF232" s="14">
        <v>0</v>
      </c>
      <c r="DG232" s="14">
        <v>0</v>
      </c>
      <c r="DH232" s="14">
        <v>0</v>
      </c>
      <c r="DI232" s="14">
        <v>1</v>
      </c>
      <c r="DJ232" s="14">
        <v>0</v>
      </c>
      <c r="DK232" s="14">
        <v>0</v>
      </c>
      <c r="DL232" s="14">
        <v>1</v>
      </c>
      <c r="DM232" s="14">
        <v>0</v>
      </c>
      <c r="DN232" s="14">
        <v>0</v>
      </c>
      <c r="DO232" s="14">
        <v>0</v>
      </c>
      <c r="DP232" s="16">
        <v>0</v>
      </c>
      <c r="DQ232" s="14">
        <v>1</v>
      </c>
      <c r="DR232" s="14">
        <v>0</v>
      </c>
      <c r="DS232" s="14">
        <v>0</v>
      </c>
      <c r="DT232" s="14">
        <v>0</v>
      </c>
      <c r="DU232" s="14">
        <v>0</v>
      </c>
      <c r="DV232" s="14">
        <v>1</v>
      </c>
      <c r="DW232" s="14">
        <v>0</v>
      </c>
      <c r="DX232" s="14">
        <v>0</v>
      </c>
      <c r="DY232" s="14">
        <v>0</v>
      </c>
      <c r="DZ232" s="14">
        <v>0</v>
      </c>
      <c r="EA232" s="14">
        <v>0</v>
      </c>
      <c r="EB232" s="14">
        <v>0</v>
      </c>
      <c r="EC232" s="14">
        <v>0</v>
      </c>
      <c r="ED232" s="14">
        <v>0</v>
      </c>
      <c r="EE232" s="14">
        <v>0</v>
      </c>
      <c r="EF232" s="14">
        <v>0</v>
      </c>
      <c r="EG232" s="16">
        <v>0</v>
      </c>
      <c r="EH232" s="14">
        <v>28</v>
      </c>
      <c r="EI232" s="14">
        <v>1</v>
      </c>
      <c r="EJ232" s="14">
        <v>0</v>
      </c>
      <c r="EK232" s="14">
        <v>1</v>
      </c>
      <c r="EL232" s="14">
        <v>3</v>
      </c>
      <c r="EM232" s="14">
        <v>9</v>
      </c>
      <c r="EN232" s="14">
        <v>6</v>
      </c>
      <c r="EO232" s="14">
        <v>2</v>
      </c>
      <c r="EP232" s="14">
        <v>2</v>
      </c>
      <c r="EQ232" s="14">
        <v>1</v>
      </c>
      <c r="ER232" s="14">
        <v>0</v>
      </c>
      <c r="ES232" s="14">
        <v>3</v>
      </c>
      <c r="ET232" s="14">
        <v>0</v>
      </c>
      <c r="EU232" s="14">
        <v>0</v>
      </c>
      <c r="EV232" s="14">
        <v>0</v>
      </c>
      <c r="EW232" s="14">
        <v>0</v>
      </c>
      <c r="EX232" s="16">
        <v>0</v>
      </c>
      <c r="EY232" s="14">
        <v>3</v>
      </c>
      <c r="EZ232" s="14">
        <v>0</v>
      </c>
      <c r="FA232" s="14">
        <v>0</v>
      </c>
      <c r="FB232" s="14">
        <v>0</v>
      </c>
      <c r="FC232" s="14">
        <v>1</v>
      </c>
      <c r="FD232" s="14">
        <v>1</v>
      </c>
      <c r="FE232" s="14">
        <v>1</v>
      </c>
      <c r="FF232" s="14">
        <v>0</v>
      </c>
      <c r="FG232" s="14">
        <v>0</v>
      </c>
      <c r="FH232" s="14">
        <v>0</v>
      </c>
      <c r="FI232" s="14">
        <v>0</v>
      </c>
      <c r="FJ232" s="14">
        <v>0</v>
      </c>
      <c r="FK232" s="14">
        <v>0</v>
      </c>
      <c r="FL232" s="14">
        <v>0</v>
      </c>
      <c r="FM232" s="14">
        <v>0</v>
      </c>
      <c r="FN232" s="14">
        <v>0</v>
      </c>
      <c r="FO232" s="16">
        <v>0</v>
      </c>
      <c r="FP232" s="14">
        <v>25</v>
      </c>
      <c r="FQ232" s="14">
        <v>1</v>
      </c>
      <c r="FR232" s="14">
        <v>0</v>
      </c>
      <c r="FS232" s="14">
        <v>1</v>
      </c>
      <c r="FT232" s="14">
        <v>2</v>
      </c>
      <c r="FU232" s="14">
        <v>8</v>
      </c>
      <c r="FV232" s="14">
        <v>5</v>
      </c>
      <c r="FW232" s="14">
        <v>2</v>
      </c>
      <c r="FX232" s="14">
        <v>2</v>
      </c>
      <c r="FY232" s="14">
        <v>1</v>
      </c>
      <c r="FZ232" s="14">
        <v>0</v>
      </c>
      <c r="GA232" s="14">
        <v>3</v>
      </c>
      <c r="GB232" s="14">
        <v>0</v>
      </c>
      <c r="GC232" s="14">
        <v>0</v>
      </c>
      <c r="GD232" s="14">
        <v>0</v>
      </c>
      <c r="GE232" s="14">
        <v>0</v>
      </c>
      <c r="GF232" s="16">
        <v>0</v>
      </c>
    </row>
    <row r="233" spans="1:188" x14ac:dyDescent="0.3">
      <c r="A233" s="18" t="s">
        <v>305</v>
      </c>
      <c r="B233" s="17">
        <v>5</v>
      </c>
      <c r="C233" s="17">
        <v>0</v>
      </c>
      <c r="D233" s="17">
        <v>0</v>
      </c>
      <c r="E233" s="17">
        <v>1</v>
      </c>
      <c r="F233" s="17">
        <v>1</v>
      </c>
      <c r="G233" s="17">
        <v>0</v>
      </c>
      <c r="H233" s="17">
        <v>1</v>
      </c>
      <c r="I233" s="17">
        <v>0</v>
      </c>
      <c r="J233" s="17">
        <v>0</v>
      </c>
      <c r="K233" s="17">
        <v>0</v>
      </c>
      <c r="L233" s="17">
        <v>1</v>
      </c>
      <c r="M233" s="17">
        <v>1</v>
      </c>
      <c r="N233" s="17">
        <v>0</v>
      </c>
      <c r="O233" s="17">
        <v>0</v>
      </c>
      <c r="P233" s="17">
        <v>0</v>
      </c>
      <c r="Q233" s="17">
        <v>0</v>
      </c>
      <c r="R233" s="19">
        <v>0</v>
      </c>
      <c r="S233" s="17">
        <v>1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1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9">
        <v>0</v>
      </c>
      <c r="AJ233" s="17">
        <v>1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1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9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9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0</v>
      </c>
      <c r="BX233" s="17">
        <v>0</v>
      </c>
      <c r="BY233" s="17">
        <v>0</v>
      </c>
      <c r="BZ233" s="17">
        <v>0</v>
      </c>
      <c r="CA233" s="17">
        <v>0</v>
      </c>
      <c r="CB233" s="17">
        <v>0</v>
      </c>
      <c r="CC233" s="17">
        <v>0</v>
      </c>
      <c r="CD233" s="17">
        <v>0</v>
      </c>
      <c r="CE233" s="17">
        <v>0</v>
      </c>
      <c r="CF233" s="17">
        <v>0</v>
      </c>
      <c r="CG233" s="17">
        <v>0</v>
      </c>
      <c r="CH233" s="19">
        <v>0</v>
      </c>
      <c r="CI233" s="17">
        <v>0</v>
      </c>
      <c r="CJ233" s="17">
        <v>0</v>
      </c>
      <c r="CK233" s="17">
        <v>0</v>
      </c>
      <c r="CL233" s="17">
        <v>0</v>
      </c>
      <c r="CM233" s="17">
        <v>0</v>
      </c>
      <c r="CN233" s="17">
        <v>0</v>
      </c>
      <c r="CO233" s="17">
        <v>0</v>
      </c>
      <c r="CP233" s="17">
        <v>0</v>
      </c>
      <c r="CQ233" s="17">
        <v>0</v>
      </c>
      <c r="CR233" s="17">
        <v>0</v>
      </c>
      <c r="CS233" s="17">
        <v>0</v>
      </c>
      <c r="CT233" s="17">
        <v>0</v>
      </c>
      <c r="CU233" s="17">
        <v>0</v>
      </c>
      <c r="CV233" s="17">
        <v>0</v>
      </c>
      <c r="CW233" s="17">
        <v>0</v>
      </c>
      <c r="CX233" s="17">
        <v>0</v>
      </c>
      <c r="CY233" s="19">
        <v>0</v>
      </c>
      <c r="CZ233" s="17">
        <v>0</v>
      </c>
      <c r="DA233" s="17">
        <v>0</v>
      </c>
      <c r="DB233" s="17">
        <v>0</v>
      </c>
      <c r="DC233" s="17">
        <v>0</v>
      </c>
      <c r="DD233" s="17">
        <v>0</v>
      </c>
      <c r="DE233" s="17">
        <v>0</v>
      </c>
      <c r="DF233" s="17">
        <v>0</v>
      </c>
      <c r="DG233" s="17">
        <v>0</v>
      </c>
      <c r="DH233" s="17">
        <v>0</v>
      </c>
      <c r="DI233" s="17">
        <v>0</v>
      </c>
      <c r="DJ233" s="17">
        <v>0</v>
      </c>
      <c r="DK233" s="17">
        <v>0</v>
      </c>
      <c r="DL233" s="17">
        <v>0</v>
      </c>
      <c r="DM233" s="17">
        <v>0</v>
      </c>
      <c r="DN233" s="17">
        <v>0</v>
      </c>
      <c r="DO233" s="17">
        <v>0</v>
      </c>
      <c r="DP233" s="19">
        <v>0</v>
      </c>
      <c r="DQ233" s="17">
        <v>0</v>
      </c>
      <c r="DR233" s="17">
        <v>0</v>
      </c>
      <c r="DS233" s="17">
        <v>0</v>
      </c>
      <c r="DT233" s="17">
        <v>0</v>
      </c>
      <c r="DU233" s="17">
        <v>0</v>
      </c>
      <c r="DV233" s="17">
        <v>0</v>
      </c>
      <c r="DW233" s="17">
        <v>0</v>
      </c>
      <c r="DX233" s="17">
        <v>0</v>
      </c>
      <c r="DY233" s="17">
        <v>0</v>
      </c>
      <c r="DZ233" s="17">
        <v>0</v>
      </c>
      <c r="EA233" s="17">
        <v>0</v>
      </c>
      <c r="EB233" s="17">
        <v>0</v>
      </c>
      <c r="EC233" s="17">
        <v>0</v>
      </c>
      <c r="ED233" s="17">
        <v>0</v>
      </c>
      <c r="EE233" s="17">
        <v>0</v>
      </c>
      <c r="EF233" s="17">
        <v>0</v>
      </c>
      <c r="EG233" s="19">
        <v>0</v>
      </c>
      <c r="EH233" s="17">
        <v>4</v>
      </c>
      <c r="EI233" s="17">
        <v>0</v>
      </c>
      <c r="EJ233" s="17">
        <v>0</v>
      </c>
      <c r="EK233" s="17">
        <v>1</v>
      </c>
      <c r="EL233" s="17">
        <v>1</v>
      </c>
      <c r="EM233" s="17">
        <v>0</v>
      </c>
      <c r="EN233" s="17">
        <v>1</v>
      </c>
      <c r="EO233" s="17">
        <v>0</v>
      </c>
      <c r="EP233" s="17">
        <v>0</v>
      </c>
      <c r="EQ233" s="17">
        <v>0</v>
      </c>
      <c r="ER233" s="17">
        <v>0</v>
      </c>
      <c r="ES233" s="17">
        <v>1</v>
      </c>
      <c r="ET233" s="17">
        <v>0</v>
      </c>
      <c r="EU233" s="17">
        <v>0</v>
      </c>
      <c r="EV233" s="17">
        <v>0</v>
      </c>
      <c r="EW233" s="17">
        <v>0</v>
      </c>
      <c r="EX233" s="19">
        <v>0</v>
      </c>
      <c r="EY233" s="17">
        <v>1</v>
      </c>
      <c r="EZ233" s="17">
        <v>0</v>
      </c>
      <c r="FA233" s="17">
        <v>0</v>
      </c>
      <c r="FB233" s="17">
        <v>0</v>
      </c>
      <c r="FC233" s="17">
        <v>0</v>
      </c>
      <c r="FD233" s="17">
        <v>0</v>
      </c>
      <c r="FE233" s="17">
        <v>1</v>
      </c>
      <c r="FF233" s="17">
        <v>0</v>
      </c>
      <c r="FG233" s="17">
        <v>0</v>
      </c>
      <c r="FH233" s="17">
        <v>0</v>
      </c>
      <c r="FI233" s="17">
        <v>0</v>
      </c>
      <c r="FJ233" s="17">
        <v>0</v>
      </c>
      <c r="FK233" s="17">
        <v>0</v>
      </c>
      <c r="FL233" s="17">
        <v>0</v>
      </c>
      <c r="FM233" s="17">
        <v>0</v>
      </c>
      <c r="FN233" s="17">
        <v>0</v>
      </c>
      <c r="FO233" s="19">
        <v>0</v>
      </c>
      <c r="FP233" s="17">
        <v>3</v>
      </c>
      <c r="FQ233" s="17">
        <v>0</v>
      </c>
      <c r="FR233" s="17">
        <v>0</v>
      </c>
      <c r="FS233" s="17">
        <v>1</v>
      </c>
      <c r="FT233" s="17">
        <v>1</v>
      </c>
      <c r="FU233" s="17">
        <v>0</v>
      </c>
      <c r="FV233" s="17">
        <v>0</v>
      </c>
      <c r="FW233" s="17">
        <v>0</v>
      </c>
      <c r="FX233" s="17">
        <v>0</v>
      </c>
      <c r="FY233" s="17">
        <v>0</v>
      </c>
      <c r="FZ233" s="17">
        <v>0</v>
      </c>
      <c r="GA233" s="17">
        <v>1</v>
      </c>
      <c r="GB233" s="17">
        <v>0</v>
      </c>
      <c r="GC233" s="17">
        <v>0</v>
      </c>
      <c r="GD233" s="17">
        <v>0</v>
      </c>
      <c r="GE233" s="17">
        <v>0</v>
      </c>
      <c r="GF233" s="19">
        <v>0</v>
      </c>
    </row>
    <row r="234" spans="1:188" x14ac:dyDescent="0.3">
      <c r="A234" s="7" t="s">
        <v>187</v>
      </c>
      <c r="B234" s="10">
        <v>4</v>
      </c>
      <c r="C234" s="8">
        <v>0</v>
      </c>
      <c r="D234" s="8">
        <v>0</v>
      </c>
      <c r="E234" s="8">
        <v>1</v>
      </c>
      <c r="F234" s="8">
        <v>1</v>
      </c>
      <c r="G234" s="8">
        <v>0</v>
      </c>
      <c r="H234" s="8">
        <v>1</v>
      </c>
      <c r="I234" s="8">
        <v>0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  <c r="O234" s="8">
        <v>0</v>
      </c>
      <c r="P234" s="8">
        <v>0</v>
      </c>
      <c r="Q234" s="8">
        <v>0</v>
      </c>
      <c r="R234" s="9">
        <v>0</v>
      </c>
      <c r="S234" s="10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9">
        <v>0</v>
      </c>
      <c r="AJ234" s="10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9">
        <v>0</v>
      </c>
      <c r="BA234" s="10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9">
        <v>0</v>
      </c>
      <c r="BR234" s="10">
        <v>0</v>
      </c>
      <c r="BS234" s="8">
        <v>0</v>
      </c>
      <c r="BT234" s="8">
        <v>0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8">
        <v>0</v>
      </c>
      <c r="CH234" s="9">
        <v>0</v>
      </c>
      <c r="CI234" s="10">
        <v>0</v>
      </c>
      <c r="CJ234" s="8">
        <v>0</v>
      </c>
      <c r="CK234" s="8">
        <v>0</v>
      </c>
      <c r="CL234" s="8">
        <v>0</v>
      </c>
      <c r="CM234" s="8">
        <v>0</v>
      </c>
      <c r="CN234" s="8">
        <v>0</v>
      </c>
      <c r="CO234" s="8">
        <v>0</v>
      </c>
      <c r="CP234" s="8">
        <v>0</v>
      </c>
      <c r="CQ234" s="8">
        <v>0</v>
      </c>
      <c r="CR234" s="8">
        <v>0</v>
      </c>
      <c r="CS234" s="8">
        <v>0</v>
      </c>
      <c r="CT234" s="8">
        <v>0</v>
      </c>
      <c r="CU234" s="8">
        <v>0</v>
      </c>
      <c r="CV234" s="8">
        <v>0</v>
      </c>
      <c r="CW234" s="8">
        <v>0</v>
      </c>
      <c r="CX234" s="8">
        <v>0</v>
      </c>
      <c r="CY234" s="9">
        <v>0</v>
      </c>
      <c r="CZ234" s="10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0</v>
      </c>
      <c r="DG234" s="8">
        <v>0</v>
      </c>
      <c r="DH234" s="8">
        <v>0</v>
      </c>
      <c r="DI234" s="8">
        <v>0</v>
      </c>
      <c r="DJ234" s="8">
        <v>0</v>
      </c>
      <c r="DK234" s="8">
        <v>0</v>
      </c>
      <c r="DL234" s="8">
        <v>0</v>
      </c>
      <c r="DM234" s="8">
        <v>0</v>
      </c>
      <c r="DN234" s="8">
        <v>0</v>
      </c>
      <c r="DO234" s="8">
        <v>0</v>
      </c>
      <c r="DP234" s="9">
        <v>0</v>
      </c>
      <c r="DQ234" s="10">
        <v>0</v>
      </c>
      <c r="DR234" s="8">
        <v>0</v>
      </c>
      <c r="DS234" s="8">
        <v>0</v>
      </c>
      <c r="DT234" s="8">
        <v>0</v>
      </c>
      <c r="DU234" s="8">
        <v>0</v>
      </c>
      <c r="DV234" s="8">
        <v>0</v>
      </c>
      <c r="DW234" s="8">
        <v>0</v>
      </c>
      <c r="DX234" s="8">
        <v>0</v>
      </c>
      <c r="DY234" s="8">
        <v>0</v>
      </c>
      <c r="DZ234" s="8">
        <v>0</v>
      </c>
      <c r="EA234" s="8">
        <v>0</v>
      </c>
      <c r="EB234" s="8">
        <v>0</v>
      </c>
      <c r="EC234" s="8">
        <v>0</v>
      </c>
      <c r="ED234" s="8">
        <v>0</v>
      </c>
      <c r="EE234" s="8">
        <v>0</v>
      </c>
      <c r="EF234" s="8">
        <v>0</v>
      </c>
      <c r="EG234" s="9">
        <v>0</v>
      </c>
      <c r="EH234" s="10">
        <v>4</v>
      </c>
      <c r="EI234" s="8">
        <v>0</v>
      </c>
      <c r="EJ234" s="8">
        <v>0</v>
      </c>
      <c r="EK234" s="8">
        <v>1</v>
      </c>
      <c r="EL234" s="8">
        <v>1</v>
      </c>
      <c r="EM234" s="8">
        <v>0</v>
      </c>
      <c r="EN234" s="8">
        <v>1</v>
      </c>
      <c r="EO234" s="8">
        <v>0</v>
      </c>
      <c r="EP234" s="8">
        <v>0</v>
      </c>
      <c r="EQ234" s="8">
        <v>0</v>
      </c>
      <c r="ER234" s="8">
        <v>0</v>
      </c>
      <c r="ES234" s="8">
        <v>1</v>
      </c>
      <c r="ET234" s="8">
        <v>0</v>
      </c>
      <c r="EU234" s="8">
        <v>0</v>
      </c>
      <c r="EV234" s="8">
        <v>0</v>
      </c>
      <c r="EW234" s="8">
        <v>0</v>
      </c>
      <c r="EX234" s="9">
        <v>0</v>
      </c>
      <c r="EY234" s="10">
        <v>1</v>
      </c>
      <c r="EZ234" s="8">
        <v>0</v>
      </c>
      <c r="FA234" s="8">
        <v>0</v>
      </c>
      <c r="FB234" s="8">
        <v>0</v>
      </c>
      <c r="FC234" s="8">
        <v>0</v>
      </c>
      <c r="FD234" s="8">
        <v>0</v>
      </c>
      <c r="FE234" s="8">
        <v>1</v>
      </c>
      <c r="FF234" s="8">
        <v>0</v>
      </c>
      <c r="FG234" s="8">
        <v>0</v>
      </c>
      <c r="FH234" s="8">
        <v>0</v>
      </c>
      <c r="FI234" s="8">
        <v>0</v>
      </c>
      <c r="FJ234" s="8">
        <v>0</v>
      </c>
      <c r="FK234" s="8">
        <v>0</v>
      </c>
      <c r="FL234" s="8">
        <v>0</v>
      </c>
      <c r="FM234" s="8">
        <v>0</v>
      </c>
      <c r="FN234" s="8">
        <v>0</v>
      </c>
      <c r="FO234" s="9">
        <v>0</v>
      </c>
      <c r="FP234" s="10">
        <v>3</v>
      </c>
      <c r="FQ234" s="8">
        <v>0</v>
      </c>
      <c r="FR234" s="8">
        <v>0</v>
      </c>
      <c r="FS234" s="8">
        <v>1</v>
      </c>
      <c r="FT234" s="8">
        <v>1</v>
      </c>
      <c r="FU234" s="8">
        <v>0</v>
      </c>
      <c r="FV234" s="8">
        <v>0</v>
      </c>
      <c r="FW234" s="8">
        <v>0</v>
      </c>
      <c r="FX234" s="8">
        <v>0</v>
      </c>
      <c r="FY234" s="8">
        <v>0</v>
      </c>
      <c r="FZ234" s="8">
        <v>0</v>
      </c>
      <c r="GA234" s="8">
        <v>1</v>
      </c>
      <c r="GB234" s="8">
        <v>0</v>
      </c>
      <c r="GC234" s="8">
        <v>0</v>
      </c>
      <c r="GD234" s="8">
        <v>0</v>
      </c>
      <c r="GE234" s="8">
        <v>0</v>
      </c>
      <c r="GF234" s="9">
        <v>0</v>
      </c>
    </row>
    <row r="235" spans="1:188" x14ac:dyDescent="0.3">
      <c r="A235" s="7" t="s">
        <v>203</v>
      </c>
      <c r="B235" s="10">
        <v>1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9">
        <v>0</v>
      </c>
      <c r="S235" s="10">
        <v>1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9">
        <v>0</v>
      </c>
      <c r="AJ235" s="10">
        <v>1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1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9">
        <v>0</v>
      </c>
      <c r="BA235" s="10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9">
        <v>0</v>
      </c>
      <c r="BR235" s="10">
        <v>0</v>
      </c>
      <c r="BS235" s="8">
        <v>0</v>
      </c>
      <c r="BT235" s="8">
        <v>0</v>
      </c>
      <c r="BU235" s="8">
        <v>0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8">
        <v>0</v>
      </c>
      <c r="CH235" s="9">
        <v>0</v>
      </c>
      <c r="CI235" s="10">
        <v>0</v>
      </c>
      <c r="CJ235" s="8">
        <v>0</v>
      </c>
      <c r="CK235" s="8">
        <v>0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9">
        <v>0</v>
      </c>
      <c r="CZ235" s="10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0</v>
      </c>
      <c r="DG235" s="8">
        <v>0</v>
      </c>
      <c r="DH235" s="8">
        <v>0</v>
      </c>
      <c r="DI235" s="8">
        <v>0</v>
      </c>
      <c r="DJ235" s="8">
        <v>0</v>
      </c>
      <c r="DK235" s="8">
        <v>0</v>
      </c>
      <c r="DL235" s="8">
        <v>0</v>
      </c>
      <c r="DM235" s="8">
        <v>0</v>
      </c>
      <c r="DN235" s="8">
        <v>0</v>
      </c>
      <c r="DO235" s="8">
        <v>0</v>
      </c>
      <c r="DP235" s="9">
        <v>0</v>
      </c>
      <c r="DQ235" s="10">
        <v>0</v>
      </c>
      <c r="DR235" s="8">
        <v>0</v>
      </c>
      <c r="DS235" s="8">
        <v>0</v>
      </c>
      <c r="DT235" s="8">
        <v>0</v>
      </c>
      <c r="DU235" s="8">
        <v>0</v>
      </c>
      <c r="DV235" s="8">
        <v>0</v>
      </c>
      <c r="DW235" s="8">
        <v>0</v>
      </c>
      <c r="DX235" s="8">
        <v>0</v>
      </c>
      <c r="DY235" s="8">
        <v>0</v>
      </c>
      <c r="DZ235" s="8">
        <v>0</v>
      </c>
      <c r="EA235" s="8">
        <v>0</v>
      </c>
      <c r="EB235" s="8">
        <v>0</v>
      </c>
      <c r="EC235" s="8">
        <v>0</v>
      </c>
      <c r="ED235" s="8">
        <v>0</v>
      </c>
      <c r="EE235" s="8">
        <v>0</v>
      </c>
      <c r="EF235" s="8">
        <v>0</v>
      </c>
      <c r="EG235" s="9">
        <v>0</v>
      </c>
      <c r="EH235" s="10">
        <v>0</v>
      </c>
      <c r="EI235" s="8">
        <v>0</v>
      </c>
      <c r="EJ235" s="8">
        <v>0</v>
      </c>
      <c r="EK235" s="8">
        <v>0</v>
      </c>
      <c r="EL235" s="8">
        <v>0</v>
      </c>
      <c r="EM235" s="8">
        <v>0</v>
      </c>
      <c r="EN235" s="8">
        <v>0</v>
      </c>
      <c r="EO235" s="8">
        <v>0</v>
      </c>
      <c r="EP235" s="8">
        <v>0</v>
      </c>
      <c r="EQ235" s="8">
        <v>0</v>
      </c>
      <c r="ER235" s="8">
        <v>0</v>
      </c>
      <c r="ES235" s="8">
        <v>0</v>
      </c>
      <c r="ET235" s="8">
        <v>0</v>
      </c>
      <c r="EU235" s="8">
        <v>0</v>
      </c>
      <c r="EV235" s="8">
        <v>0</v>
      </c>
      <c r="EW235" s="8">
        <v>0</v>
      </c>
      <c r="EX235" s="9">
        <v>0</v>
      </c>
      <c r="EY235" s="10">
        <v>0</v>
      </c>
      <c r="EZ235" s="8">
        <v>0</v>
      </c>
      <c r="FA235" s="8">
        <v>0</v>
      </c>
      <c r="FB235" s="8">
        <v>0</v>
      </c>
      <c r="FC235" s="8">
        <v>0</v>
      </c>
      <c r="FD235" s="8">
        <v>0</v>
      </c>
      <c r="FE235" s="8">
        <v>0</v>
      </c>
      <c r="FF235" s="8">
        <v>0</v>
      </c>
      <c r="FG235" s="8">
        <v>0</v>
      </c>
      <c r="FH235" s="8">
        <v>0</v>
      </c>
      <c r="FI235" s="8">
        <v>0</v>
      </c>
      <c r="FJ235" s="8">
        <v>0</v>
      </c>
      <c r="FK235" s="8">
        <v>0</v>
      </c>
      <c r="FL235" s="8">
        <v>0</v>
      </c>
      <c r="FM235" s="8">
        <v>0</v>
      </c>
      <c r="FN235" s="8">
        <v>0</v>
      </c>
      <c r="FO235" s="9">
        <v>0</v>
      </c>
      <c r="FP235" s="10">
        <v>0</v>
      </c>
      <c r="FQ235" s="8">
        <v>0</v>
      </c>
      <c r="FR235" s="8">
        <v>0</v>
      </c>
      <c r="FS235" s="8">
        <v>0</v>
      </c>
      <c r="FT235" s="8">
        <v>0</v>
      </c>
      <c r="FU235" s="8">
        <v>0</v>
      </c>
      <c r="FV235" s="8">
        <v>0</v>
      </c>
      <c r="FW235" s="8">
        <v>0</v>
      </c>
      <c r="FX235" s="8">
        <v>0</v>
      </c>
      <c r="FY235" s="8">
        <v>0</v>
      </c>
      <c r="FZ235" s="8">
        <v>0</v>
      </c>
      <c r="GA235" s="8">
        <v>0</v>
      </c>
      <c r="GB235" s="8">
        <v>0</v>
      </c>
      <c r="GC235" s="8">
        <v>0</v>
      </c>
      <c r="GD235" s="8">
        <v>0</v>
      </c>
      <c r="GE235" s="8">
        <v>0</v>
      </c>
      <c r="GF235" s="9">
        <v>0</v>
      </c>
    </row>
    <row r="236" spans="1:188" x14ac:dyDescent="0.3">
      <c r="A236" s="18" t="s">
        <v>306</v>
      </c>
      <c r="B236" s="17">
        <v>34</v>
      </c>
      <c r="C236" s="17">
        <v>2</v>
      </c>
      <c r="D236" s="17">
        <v>0</v>
      </c>
      <c r="E236" s="17">
        <v>2</v>
      </c>
      <c r="F236" s="17">
        <v>2</v>
      </c>
      <c r="G236" s="17">
        <v>12</v>
      </c>
      <c r="H236" s="17">
        <v>6</v>
      </c>
      <c r="I236" s="17">
        <v>2</v>
      </c>
      <c r="J236" s="17">
        <v>3</v>
      </c>
      <c r="K236" s="17">
        <v>2</v>
      </c>
      <c r="L236" s="17">
        <v>0</v>
      </c>
      <c r="M236" s="17">
        <v>2</v>
      </c>
      <c r="N236" s="17">
        <v>1</v>
      </c>
      <c r="O236" s="17">
        <v>0</v>
      </c>
      <c r="P236" s="17">
        <v>0</v>
      </c>
      <c r="Q236" s="17">
        <v>0</v>
      </c>
      <c r="R236" s="19">
        <v>0</v>
      </c>
      <c r="S236" s="17">
        <v>10</v>
      </c>
      <c r="T236" s="17">
        <v>1</v>
      </c>
      <c r="U236" s="17">
        <v>0</v>
      </c>
      <c r="V236" s="17">
        <v>2</v>
      </c>
      <c r="W236" s="17">
        <v>0</v>
      </c>
      <c r="X236" s="17">
        <v>3</v>
      </c>
      <c r="Y236" s="17">
        <v>1</v>
      </c>
      <c r="Z236" s="17">
        <v>0</v>
      </c>
      <c r="AA236" s="17">
        <v>1</v>
      </c>
      <c r="AB236" s="17">
        <v>1</v>
      </c>
      <c r="AC236" s="17">
        <v>0</v>
      </c>
      <c r="AD236" s="17">
        <v>0</v>
      </c>
      <c r="AE236" s="17">
        <v>1</v>
      </c>
      <c r="AF236" s="17">
        <v>0</v>
      </c>
      <c r="AG236" s="17">
        <v>0</v>
      </c>
      <c r="AH236" s="17">
        <v>0</v>
      </c>
      <c r="AI236" s="19">
        <v>0</v>
      </c>
      <c r="AJ236" s="17">
        <v>1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1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9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9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0</v>
      </c>
      <c r="CB236" s="17">
        <v>0</v>
      </c>
      <c r="CC236" s="17">
        <v>0</v>
      </c>
      <c r="CD236" s="17">
        <v>0</v>
      </c>
      <c r="CE236" s="17">
        <v>0</v>
      </c>
      <c r="CF236" s="17">
        <v>0</v>
      </c>
      <c r="CG236" s="17">
        <v>0</v>
      </c>
      <c r="CH236" s="19">
        <v>0</v>
      </c>
      <c r="CI236" s="17">
        <v>5</v>
      </c>
      <c r="CJ236" s="17">
        <v>1</v>
      </c>
      <c r="CK236" s="17">
        <v>0</v>
      </c>
      <c r="CL236" s="17">
        <v>2</v>
      </c>
      <c r="CM236" s="17">
        <v>0</v>
      </c>
      <c r="CN236" s="17">
        <v>1</v>
      </c>
      <c r="CO236" s="17">
        <v>0</v>
      </c>
      <c r="CP236" s="17">
        <v>0</v>
      </c>
      <c r="CQ236" s="17">
        <v>1</v>
      </c>
      <c r="CR236" s="17">
        <v>0</v>
      </c>
      <c r="CS236" s="17">
        <v>0</v>
      </c>
      <c r="CT236" s="17">
        <v>0</v>
      </c>
      <c r="CU236" s="17">
        <v>0</v>
      </c>
      <c r="CV236" s="17">
        <v>0</v>
      </c>
      <c r="CW236" s="17">
        <v>0</v>
      </c>
      <c r="CX236" s="17">
        <v>0</v>
      </c>
      <c r="CY236" s="19">
        <v>0</v>
      </c>
      <c r="CZ236" s="17">
        <v>3</v>
      </c>
      <c r="DA236" s="17">
        <v>0</v>
      </c>
      <c r="DB236" s="17">
        <v>0</v>
      </c>
      <c r="DC236" s="17">
        <v>0</v>
      </c>
      <c r="DD236" s="17">
        <v>0</v>
      </c>
      <c r="DE236" s="17">
        <v>1</v>
      </c>
      <c r="DF236" s="17">
        <v>0</v>
      </c>
      <c r="DG236" s="17">
        <v>0</v>
      </c>
      <c r="DH236" s="17">
        <v>0</v>
      </c>
      <c r="DI236" s="17">
        <v>1</v>
      </c>
      <c r="DJ236" s="17">
        <v>0</v>
      </c>
      <c r="DK236" s="17">
        <v>0</v>
      </c>
      <c r="DL236" s="17">
        <v>1</v>
      </c>
      <c r="DM236" s="17">
        <v>0</v>
      </c>
      <c r="DN236" s="17">
        <v>0</v>
      </c>
      <c r="DO236" s="17">
        <v>0</v>
      </c>
      <c r="DP236" s="19">
        <v>0</v>
      </c>
      <c r="DQ236" s="17">
        <v>1</v>
      </c>
      <c r="DR236" s="17">
        <v>0</v>
      </c>
      <c r="DS236" s="17">
        <v>0</v>
      </c>
      <c r="DT236" s="17">
        <v>0</v>
      </c>
      <c r="DU236" s="17">
        <v>0</v>
      </c>
      <c r="DV236" s="17">
        <v>1</v>
      </c>
      <c r="DW236" s="17">
        <v>0</v>
      </c>
      <c r="DX236" s="17">
        <v>0</v>
      </c>
      <c r="DY236" s="17">
        <v>0</v>
      </c>
      <c r="DZ236" s="17">
        <v>0</v>
      </c>
      <c r="EA236" s="17">
        <v>0</v>
      </c>
      <c r="EB236" s="17">
        <v>0</v>
      </c>
      <c r="EC236" s="17">
        <v>0</v>
      </c>
      <c r="ED236" s="17">
        <v>0</v>
      </c>
      <c r="EE236" s="17">
        <v>0</v>
      </c>
      <c r="EF236" s="17">
        <v>0</v>
      </c>
      <c r="EG236" s="19">
        <v>0</v>
      </c>
      <c r="EH236" s="17">
        <v>24</v>
      </c>
      <c r="EI236" s="17">
        <v>1</v>
      </c>
      <c r="EJ236" s="17">
        <v>0</v>
      </c>
      <c r="EK236" s="17">
        <v>0</v>
      </c>
      <c r="EL236" s="17">
        <v>2</v>
      </c>
      <c r="EM236" s="17">
        <v>9</v>
      </c>
      <c r="EN236" s="17">
        <v>5</v>
      </c>
      <c r="EO236" s="17">
        <v>2</v>
      </c>
      <c r="EP236" s="17">
        <v>2</v>
      </c>
      <c r="EQ236" s="17">
        <v>1</v>
      </c>
      <c r="ER236" s="17">
        <v>0</v>
      </c>
      <c r="ES236" s="17">
        <v>2</v>
      </c>
      <c r="ET236" s="17">
        <v>0</v>
      </c>
      <c r="EU236" s="17">
        <v>0</v>
      </c>
      <c r="EV236" s="17">
        <v>0</v>
      </c>
      <c r="EW236" s="17">
        <v>0</v>
      </c>
      <c r="EX236" s="19">
        <v>0</v>
      </c>
      <c r="EY236" s="17">
        <v>2</v>
      </c>
      <c r="EZ236" s="17">
        <v>0</v>
      </c>
      <c r="FA236" s="17">
        <v>0</v>
      </c>
      <c r="FB236" s="17">
        <v>0</v>
      </c>
      <c r="FC236" s="17">
        <v>1</v>
      </c>
      <c r="FD236" s="17">
        <v>1</v>
      </c>
      <c r="FE236" s="17">
        <v>0</v>
      </c>
      <c r="FF236" s="17">
        <v>0</v>
      </c>
      <c r="FG236" s="17">
        <v>0</v>
      </c>
      <c r="FH236" s="17">
        <v>0</v>
      </c>
      <c r="FI236" s="17">
        <v>0</v>
      </c>
      <c r="FJ236" s="17">
        <v>0</v>
      </c>
      <c r="FK236" s="17">
        <v>0</v>
      </c>
      <c r="FL236" s="17">
        <v>0</v>
      </c>
      <c r="FM236" s="17">
        <v>0</v>
      </c>
      <c r="FN236" s="17">
        <v>0</v>
      </c>
      <c r="FO236" s="19">
        <v>0</v>
      </c>
      <c r="FP236" s="17">
        <v>22</v>
      </c>
      <c r="FQ236" s="17">
        <v>1</v>
      </c>
      <c r="FR236" s="17">
        <v>0</v>
      </c>
      <c r="FS236" s="17">
        <v>0</v>
      </c>
      <c r="FT236" s="17">
        <v>1</v>
      </c>
      <c r="FU236" s="17">
        <v>8</v>
      </c>
      <c r="FV236" s="17">
        <v>5</v>
      </c>
      <c r="FW236" s="17">
        <v>2</v>
      </c>
      <c r="FX236" s="17">
        <v>2</v>
      </c>
      <c r="FY236" s="17">
        <v>1</v>
      </c>
      <c r="FZ236" s="17">
        <v>0</v>
      </c>
      <c r="GA236" s="17">
        <v>2</v>
      </c>
      <c r="GB236" s="17">
        <v>0</v>
      </c>
      <c r="GC236" s="17">
        <v>0</v>
      </c>
      <c r="GD236" s="17">
        <v>0</v>
      </c>
      <c r="GE236" s="17">
        <v>0</v>
      </c>
      <c r="GF236" s="19">
        <v>0</v>
      </c>
    </row>
    <row r="237" spans="1:188" x14ac:dyDescent="0.3">
      <c r="A237" s="7" t="s">
        <v>48</v>
      </c>
      <c r="B237" s="10">
        <v>28</v>
      </c>
      <c r="C237" s="8">
        <v>2</v>
      </c>
      <c r="D237" s="8">
        <v>0</v>
      </c>
      <c r="E237" s="8">
        <v>2</v>
      </c>
      <c r="F237" s="8">
        <v>1</v>
      </c>
      <c r="G237" s="8">
        <v>11</v>
      </c>
      <c r="H237" s="8">
        <v>5</v>
      </c>
      <c r="I237" s="8">
        <v>2</v>
      </c>
      <c r="J237" s="8">
        <v>3</v>
      </c>
      <c r="K237" s="8">
        <v>1</v>
      </c>
      <c r="L237" s="8">
        <v>0</v>
      </c>
      <c r="M237" s="8">
        <v>1</v>
      </c>
      <c r="N237" s="8">
        <v>0</v>
      </c>
      <c r="O237" s="8">
        <v>0</v>
      </c>
      <c r="P237" s="8">
        <v>0</v>
      </c>
      <c r="Q237" s="8">
        <v>0</v>
      </c>
      <c r="R237" s="9">
        <v>0</v>
      </c>
      <c r="S237" s="10">
        <v>7</v>
      </c>
      <c r="T237" s="8">
        <v>1</v>
      </c>
      <c r="U237" s="8">
        <v>0</v>
      </c>
      <c r="V237" s="8">
        <v>2</v>
      </c>
      <c r="W237" s="8">
        <v>0</v>
      </c>
      <c r="X237" s="8">
        <v>2</v>
      </c>
      <c r="Y237" s="8">
        <v>1</v>
      </c>
      <c r="Z237" s="8">
        <v>0</v>
      </c>
      <c r="AA237" s="8">
        <v>1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9">
        <v>0</v>
      </c>
      <c r="AJ237" s="10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1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9">
        <v>0</v>
      </c>
      <c r="BA237" s="10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9">
        <v>0</v>
      </c>
      <c r="BR237" s="10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9">
        <v>0</v>
      </c>
      <c r="CI237" s="10">
        <v>4</v>
      </c>
      <c r="CJ237" s="8">
        <v>1</v>
      </c>
      <c r="CK237" s="8">
        <v>0</v>
      </c>
      <c r="CL237" s="8">
        <v>2</v>
      </c>
      <c r="CM237" s="8">
        <v>0</v>
      </c>
      <c r="CN237" s="8">
        <v>0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9">
        <v>0</v>
      </c>
      <c r="CZ237" s="10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0</v>
      </c>
      <c r="DO237" s="8">
        <v>0</v>
      </c>
      <c r="DP237" s="9">
        <v>0</v>
      </c>
      <c r="DQ237" s="10">
        <v>1</v>
      </c>
      <c r="DR237" s="8">
        <v>0</v>
      </c>
      <c r="DS237" s="8">
        <v>0</v>
      </c>
      <c r="DT237" s="8">
        <v>0</v>
      </c>
      <c r="DU237" s="8">
        <v>0</v>
      </c>
      <c r="DV237" s="8">
        <v>1</v>
      </c>
      <c r="DW237" s="8">
        <v>0</v>
      </c>
      <c r="DX237" s="8">
        <v>0</v>
      </c>
      <c r="DY237" s="8">
        <v>0</v>
      </c>
      <c r="DZ237" s="8">
        <v>0</v>
      </c>
      <c r="EA237" s="8">
        <v>0</v>
      </c>
      <c r="EB237" s="8">
        <v>0</v>
      </c>
      <c r="EC237" s="8">
        <v>0</v>
      </c>
      <c r="ED237" s="8">
        <v>0</v>
      </c>
      <c r="EE237" s="8">
        <v>0</v>
      </c>
      <c r="EF237" s="8">
        <v>0</v>
      </c>
      <c r="EG237" s="9">
        <v>0</v>
      </c>
      <c r="EH237" s="10">
        <v>21</v>
      </c>
      <c r="EI237" s="8">
        <v>1</v>
      </c>
      <c r="EJ237" s="8">
        <v>0</v>
      </c>
      <c r="EK237" s="8">
        <v>0</v>
      </c>
      <c r="EL237" s="8">
        <v>1</v>
      </c>
      <c r="EM237" s="8">
        <v>9</v>
      </c>
      <c r="EN237" s="8">
        <v>4</v>
      </c>
      <c r="EO237" s="8">
        <v>2</v>
      </c>
      <c r="EP237" s="8">
        <v>2</v>
      </c>
      <c r="EQ237" s="8">
        <v>1</v>
      </c>
      <c r="ER237" s="8">
        <v>0</v>
      </c>
      <c r="ES237" s="8">
        <v>1</v>
      </c>
      <c r="ET237" s="8">
        <v>0</v>
      </c>
      <c r="EU237" s="8">
        <v>0</v>
      </c>
      <c r="EV237" s="8">
        <v>0</v>
      </c>
      <c r="EW237" s="8">
        <v>0</v>
      </c>
      <c r="EX237" s="9">
        <v>0</v>
      </c>
      <c r="EY237" s="10">
        <v>1</v>
      </c>
      <c r="EZ237" s="8">
        <v>0</v>
      </c>
      <c r="FA237" s="8">
        <v>0</v>
      </c>
      <c r="FB237" s="8">
        <v>0</v>
      </c>
      <c r="FC237" s="8">
        <v>0</v>
      </c>
      <c r="FD237" s="8">
        <v>1</v>
      </c>
      <c r="FE237" s="8">
        <v>0</v>
      </c>
      <c r="FF237" s="8">
        <v>0</v>
      </c>
      <c r="FG237" s="8">
        <v>0</v>
      </c>
      <c r="FH237" s="8">
        <v>0</v>
      </c>
      <c r="FI237" s="8">
        <v>0</v>
      </c>
      <c r="FJ237" s="8">
        <v>0</v>
      </c>
      <c r="FK237" s="8">
        <v>0</v>
      </c>
      <c r="FL237" s="8">
        <v>0</v>
      </c>
      <c r="FM237" s="8">
        <v>0</v>
      </c>
      <c r="FN237" s="8">
        <v>0</v>
      </c>
      <c r="FO237" s="9">
        <v>0</v>
      </c>
      <c r="FP237" s="10">
        <v>20</v>
      </c>
      <c r="FQ237" s="8">
        <v>1</v>
      </c>
      <c r="FR237" s="8">
        <v>0</v>
      </c>
      <c r="FS237" s="8">
        <v>0</v>
      </c>
      <c r="FT237" s="8">
        <v>1</v>
      </c>
      <c r="FU237" s="8">
        <v>8</v>
      </c>
      <c r="FV237" s="8">
        <v>4</v>
      </c>
      <c r="FW237" s="8">
        <v>2</v>
      </c>
      <c r="FX237" s="8">
        <v>2</v>
      </c>
      <c r="FY237" s="8">
        <v>1</v>
      </c>
      <c r="FZ237" s="8">
        <v>0</v>
      </c>
      <c r="GA237" s="8">
        <v>1</v>
      </c>
      <c r="GB237" s="8">
        <v>0</v>
      </c>
      <c r="GC237" s="8">
        <v>0</v>
      </c>
      <c r="GD237" s="8">
        <v>0</v>
      </c>
      <c r="GE237" s="8">
        <v>0</v>
      </c>
      <c r="GF237" s="9">
        <v>0</v>
      </c>
    </row>
    <row r="238" spans="1:188" x14ac:dyDescent="0.3">
      <c r="A238" s="7" t="s">
        <v>145</v>
      </c>
      <c r="B238" s="10">
        <v>6</v>
      </c>
      <c r="C238" s="8">
        <v>0</v>
      </c>
      <c r="D238" s="8">
        <v>0</v>
      </c>
      <c r="E238" s="8">
        <v>0</v>
      </c>
      <c r="F238" s="8">
        <v>1</v>
      </c>
      <c r="G238" s="8">
        <v>1</v>
      </c>
      <c r="H238" s="8">
        <v>1</v>
      </c>
      <c r="I238" s="8">
        <v>0</v>
      </c>
      <c r="J238" s="8">
        <v>0</v>
      </c>
      <c r="K238" s="8">
        <v>1</v>
      </c>
      <c r="L238" s="8">
        <v>0</v>
      </c>
      <c r="M238" s="8">
        <v>1</v>
      </c>
      <c r="N238" s="8">
        <v>1</v>
      </c>
      <c r="O238" s="8">
        <v>0</v>
      </c>
      <c r="P238" s="8">
        <v>0</v>
      </c>
      <c r="Q238" s="8">
        <v>0</v>
      </c>
      <c r="R238" s="9">
        <v>0</v>
      </c>
      <c r="S238" s="10">
        <v>3</v>
      </c>
      <c r="T238" s="8">
        <v>0</v>
      </c>
      <c r="U238" s="8">
        <v>0</v>
      </c>
      <c r="V238" s="8">
        <v>0</v>
      </c>
      <c r="W238" s="8">
        <v>0</v>
      </c>
      <c r="X238" s="8">
        <v>1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0</v>
      </c>
      <c r="AE238" s="8">
        <v>1</v>
      </c>
      <c r="AF238" s="8">
        <v>0</v>
      </c>
      <c r="AG238" s="8">
        <v>0</v>
      </c>
      <c r="AH238" s="8">
        <v>0</v>
      </c>
      <c r="AI238" s="9">
        <v>0</v>
      </c>
      <c r="AJ238" s="10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9">
        <v>0</v>
      </c>
      <c r="BA238" s="10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9">
        <v>0</v>
      </c>
      <c r="BR238" s="10">
        <v>0</v>
      </c>
      <c r="BS238" s="8">
        <v>0</v>
      </c>
      <c r="BT238" s="8">
        <v>0</v>
      </c>
      <c r="BU238" s="8">
        <v>0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0</v>
      </c>
      <c r="CE238" s="8">
        <v>0</v>
      </c>
      <c r="CF238" s="8">
        <v>0</v>
      </c>
      <c r="CG238" s="8">
        <v>0</v>
      </c>
      <c r="CH238" s="9">
        <v>0</v>
      </c>
      <c r="CI238" s="10">
        <v>1</v>
      </c>
      <c r="CJ238" s="8">
        <v>0</v>
      </c>
      <c r="CK238" s="8">
        <v>0</v>
      </c>
      <c r="CL238" s="8">
        <v>0</v>
      </c>
      <c r="CM238" s="8">
        <v>0</v>
      </c>
      <c r="CN238" s="8">
        <v>1</v>
      </c>
      <c r="CO238" s="8">
        <v>0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9">
        <v>0</v>
      </c>
      <c r="CZ238" s="10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0</v>
      </c>
      <c r="DG238" s="8">
        <v>0</v>
      </c>
      <c r="DH238" s="8">
        <v>0</v>
      </c>
      <c r="DI238" s="8">
        <v>1</v>
      </c>
      <c r="DJ238" s="8">
        <v>0</v>
      </c>
      <c r="DK238" s="8">
        <v>0</v>
      </c>
      <c r="DL238" s="8">
        <v>1</v>
      </c>
      <c r="DM238" s="8">
        <v>0</v>
      </c>
      <c r="DN238" s="8">
        <v>0</v>
      </c>
      <c r="DO238" s="8">
        <v>0</v>
      </c>
      <c r="DP238" s="9">
        <v>0</v>
      </c>
      <c r="DQ238" s="10">
        <v>0</v>
      </c>
      <c r="DR238" s="8">
        <v>0</v>
      </c>
      <c r="DS238" s="8">
        <v>0</v>
      </c>
      <c r="DT238" s="8">
        <v>0</v>
      </c>
      <c r="DU238" s="8">
        <v>0</v>
      </c>
      <c r="DV238" s="8">
        <v>0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0</v>
      </c>
      <c r="EE238" s="8">
        <v>0</v>
      </c>
      <c r="EF238" s="8">
        <v>0</v>
      </c>
      <c r="EG238" s="9">
        <v>0</v>
      </c>
      <c r="EH238" s="10">
        <v>3</v>
      </c>
      <c r="EI238" s="8">
        <v>0</v>
      </c>
      <c r="EJ238" s="8">
        <v>0</v>
      </c>
      <c r="EK238" s="8">
        <v>0</v>
      </c>
      <c r="EL238" s="8">
        <v>1</v>
      </c>
      <c r="EM238" s="8">
        <v>0</v>
      </c>
      <c r="EN238" s="8">
        <v>1</v>
      </c>
      <c r="EO238" s="8">
        <v>0</v>
      </c>
      <c r="EP238" s="8">
        <v>0</v>
      </c>
      <c r="EQ238" s="8">
        <v>0</v>
      </c>
      <c r="ER238" s="8">
        <v>0</v>
      </c>
      <c r="ES238" s="8">
        <v>1</v>
      </c>
      <c r="ET238" s="8">
        <v>0</v>
      </c>
      <c r="EU238" s="8">
        <v>0</v>
      </c>
      <c r="EV238" s="8">
        <v>0</v>
      </c>
      <c r="EW238" s="8">
        <v>0</v>
      </c>
      <c r="EX238" s="9">
        <v>0</v>
      </c>
      <c r="EY238" s="10">
        <v>1</v>
      </c>
      <c r="EZ238" s="8">
        <v>0</v>
      </c>
      <c r="FA238" s="8">
        <v>0</v>
      </c>
      <c r="FB238" s="8">
        <v>0</v>
      </c>
      <c r="FC238" s="8">
        <v>1</v>
      </c>
      <c r="FD238" s="8">
        <v>0</v>
      </c>
      <c r="FE238" s="8">
        <v>0</v>
      </c>
      <c r="FF238" s="8">
        <v>0</v>
      </c>
      <c r="FG238" s="8">
        <v>0</v>
      </c>
      <c r="FH238" s="8">
        <v>0</v>
      </c>
      <c r="FI238" s="8">
        <v>0</v>
      </c>
      <c r="FJ238" s="8">
        <v>0</v>
      </c>
      <c r="FK238" s="8">
        <v>0</v>
      </c>
      <c r="FL238" s="8">
        <v>0</v>
      </c>
      <c r="FM238" s="8">
        <v>0</v>
      </c>
      <c r="FN238" s="8">
        <v>0</v>
      </c>
      <c r="FO238" s="9">
        <v>0</v>
      </c>
      <c r="FP238" s="10">
        <v>2</v>
      </c>
      <c r="FQ238" s="8">
        <v>0</v>
      </c>
      <c r="FR238" s="8">
        <v>0</v>
      </c>
      <c r="FS238" s="8">
        <v>0</v>
      </c>
      <c r="FT238" s="8">
        <v>0</v>
      </c>
      <c r="FU238" s="8">
        <v>0</v>
      </c>
      <c r="FV238" s="8">
        <v>1</v>
      </c>
      <c r="FW238" s="8">
        <v>0</v>
      </c>
      <c r="FX238" s="8">
        <v>0</v>
      </c>
      <c r="FY238" s="8">
        <v>0</v>
      </c>
      <c r="FZ238" s="8">
        <v>0</v>
      </c>
      <c r="GA238" s="8">
        <v>1</v>
      </c>
      <c r="GB238" s="8">
        <v>0</v>
      </c>
      <c r="GC238" s="8">
        <v>0</v>
      </c>
      <c r="GD238" s="8">
        <v>0</v>
      </c>
      <c r="GE238" s="8">
        <v>0</v>
      </c>
      <c r="GF238" s="9">
        <v>0</v>
      </c>
    </row>
    <row r="239" spans="1:188" x14ac:dyDescent="0.3">
      <c r="A239" s="15" t="s">
        <v>307</v>
      </c>
      <c r="B239" s="14">
        <v>76</v>
      </c>
      <c r="C239" s="14">
        <v>3</v>
      </c>
      <c r="D239" s="14">
        <v>0</v>
      </c>
      <c r="E239" s="14">
        <v>0</v>
      </c>
      <c r="F239" s="14">
        <v>11</v>
      </c>
      <c r="G239" s="14">
        <v>21</v>
      </c>
      <c r="H239" s="14">
        <v>12</v>
      </c>
      <c r="I239" s="14">
        <v>7</v>
      </c>
      <c r="J239" s="14">
        <v>7</v>
      </c>
      <c r="K239" s="14">
        <v>1</v>
      </c>
      <c r="L239" s="14">
        <v>4</v>
      </c>
      <c r="M239" s="14">
        <v>2</v>
      </c>
      <c r="N239" s="14">
        <v>2</v>
      </c>
      <c r="O239" s="14">
        <v>2</v>
      </c>
      <c r="P239" s="14">
        <v>1</v>
      </c>
      <c r="Q239" s="14">
        <v>2</v>
      </c>
      <c r="R239" s="16">
        <v>1</v>
      </c>
      <c r="S239" s="14">
        <v>15</v>
      </c>
      <c r="T239" s="14">
        <v>0</v>
      </c>
      <c r="U239" s="14">
        <v>0</v>
      </c>
      <c r="V239" s="14">
        <v>0</v>
      </c>
      <c r="W239" s="14">
        <v>3</v>
      </c>
      <c r="X239" s="14">
        <v>4</v>
      </c>
      <c r="Y239" s="14">
        <v>1</v>
      </c>
      <c r="Z239" s="14">
        <v>1</v>
      </c>
      <c r="AA239" s="14">
        <v>3</v>
      </c>
      <c r="AB239" s="14">
        <v>0</v>
      </c>
      <c r="AC239" s="14">
        <v>1</v>
      </c>
      <c r="AD239" s="14">
        <v>1</v>
      </c>
      <c r="AE239" s="14">
        <v>0</v>
      </c>
      <c r="AF239" s="14">
        <v>1</v>
      </c>
      <c r="AG239" s="14">
        <v>0</v>
      </c>
      <c r="AH239" s="14">
        <v>0</v>
      </c>
      <c r="AI239" s="16">
        <v>0</v>
      </c>
      <c r="AJ239" s="14">
        <v>3</v>
      </c>
      <c r="AK239" s="14">
        <v>0</v>
      </c>
      <c r="AL239" s="14">
        <v>0</v>
      </c>
      <c r="AM239" s="14">
        <v>0</v>
      </c>
      <c r="AN239" s="14">
        <v>0</v>
      </c>
      <c r="AO239" s="14">
        <v>1</v>
      </c>
      <c r="AP239" s="14">
        <v>0</v>
      </c>
      <c r="AQ239" s="14">
        <v>0</v>
      </c>
      <c r="AR239" s="14">
        <v>1</v>
      </c>
      <c r="AS239" s="14">
        <v>0</v>
      </c>
      <c r="AT239" s="14">
        <v>0</v>
      </c>
      <c r="AU239" s="14">
        <v>0</v>
      </c>
      <c r="AV239" s="14">
        <v>0</v>
      </c>
      <c r="AW239" s="14">
        <v>1</v>
      </c>
      <c r="AX239" s="14">
        <v>0</v>
      </c>
      <c r="AY239" s="14">
        <v>0</v>
      </c>
      <c r="AZ239" s="16">
        <v>0</v>
      </c>
      <c r="BA239" s="14">
        <v>7</v>
      </c>
      <c r="BB239" s="14">
        <v>0</v>
      </c>
      <c r="BC239" s="14">
        <v>0</v>
      </c>
      <c r="BD239" s="14">
        <v>0</v>
      </c>
      <c r="BE239" s="14">
        <v>1</v>
      </c>
      <c r="BF239" s="14">
        <v>1</v>
      </c>
      <c r="BG239" s="14">
        <v>0</v>
      </c>
      <c r="BH239" s="14">
        <v>1</v>
      </c>
      <c r="BI239" s="14">
        <v>2</v>
      </c>
      <c r="BJ239" s="14">
        <v>0</v>
      </c>
      <c r="BK239" s="14">
        <v>1</v>
      </c>
      <c r="BL239" s="14">
        <v>1</v>
      </c>
      <c r="BM239" s="14">
        <v>0</v>
      </c>
      <c r="BN239" s="14">
        <v>0</v>
      </c>
      <c r="BO239" s="14">
        <v>0</v>
      </c>
      <c r="BP239" s="14">
        <v>0</v>
      </c>
      <c r="BQ239" s="16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14">
        <v>0</v>
      </c>
      <c r="CC239" s="14">
        <v>0</v>
      </c>
      <c r="CD239" s="14">
        <v>0</v>
      </c>
      <c r="CE239" s="14">
        <v>0</v>
      </c>
      <c r="CF239" s="14">
        <v>0</v>
      </c>
      <c r="CG239" s="14">
        <v>0</v>
      </c>
      <c r="CH239" s="16">
        <v>0</v>
      </c>
      <c r="CI239" s="14">
        <v>3</v>
      </c>
      <c r="CJ239" s="14">
        <v>0</v>
      </c>
      <c r="CK239" s="14">
        <v>0</v>
      </c>
      <c r="CL239" s="14">
        <v>0</v>
      </c>
      <c r="CM239" s="14">
        <v>2</v>
      </c>
      <c r="CN239" s="14">
        <v>1</v>
      </c>
      <c r="CO239" s="14">
        <v>0</v>
      </c>
      <c r="CP239" s="14">
        <v>0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6">
        <v>0</v>
      </c>
      <c r="CZ239" s="14">
        <v>1</v>
      </c>
      <c r="DA239" s="14">
        <v>0</v>
      </c>
      <c r="DB239" s="14">
        <v>0</v>
      </c>
      <c r="DC239" s="14">
        <v>0</v>
      </c>
      <c r="DD239" s="14">
        <v>0</v>
      </c>
      <c r="DE239" s="14">
        <v>0</v>
      </c>
      <c r="DF239" s="14">
        <v>1</v>
      </c>
      <c r="DG239" s="14">
        <v>0</v>
      </c>
      <c r="DH239" s="14">
        <v>0</v>
      </c>
      <c r="DI239" s="14">
        <v>0</v>
      </c>
      <c r="DJ239" s="14">
        <v>0</v>
      </c>
      <c r="DK239" s="14">
        <v>0</v>
      </c>
      <c r="DL239" s="14">
        <v>0</v>
      </c>
      <c r="DM239" s="14">
        <v>0</v>
      </c>
      <c r="DN239" s="14">
        <v>0</v>
      </c>
      <c r="DO239" s="14">
        <v>0</v>
      </c>
      <c r="DP239" s="16">
        <v>0</v>
      </c>
      <c r="DQ239" s="14">
        <v>1</v>
      </c>
      <c r="DR239" s="14">
        <v>0</v>
      </c>
      <c r="DS239" s="14">
        <v>0</v>
      </c>
      <c r="DT239" s="14">
        <v>0</v>
      </c>
      <c r="DU239" s="14">
        <v>0</v>
      </c>
      <c r="DV239" s="14">
        <v>1</v>
      </c>
      <c r="DW239" s="14">
        <v>0</v>
      </c>
      <c r="DX239" s="14">
        <v>0</v>
      </c>
      <c r="DY239" s="14">
        <v>0</v>
      </c>
      <c r="DZ239" s="14">
        <v>0</v>
      </c>
      <c r="EA239" s="14">
        <v>0</v>
      </c>
      <c r="EB239" s="14">
        <v>0</v>
      </c>
      <c r="EC239" s="14">
        <v>0</v>
      </c>
      <c r="ED239" s="14">
        <v>0</v>
      </c>
      <c r="EE239" s="14">
        <v>0</v>
      </c>
      <c r="EF239" s="14">
        <v>0</v>
      </c>
      <c r="EG239" s="16">
        <v>0</v>
      </c>
      <c r="EH239" s="14">
        <v>61</v>
      </c>
      <c r="EI239" s="14">
        <v>3</v>
      </c>
      <c r="EJ239" s="14">
        <v>0</v>
      </c>
      <c r="EK239" s="14">
        <v>0</v>
      </c>
      <c r="EL239" s="14">
        <v>8</v>
      </c>
      <c r="EM239" s="14">
        <v>17</v>
      </c>
      <c r="EN239" s="14">
        <v>11</v>
      </c>
      <c r="EO239" s="14">
        <v>6</v>
      </c>
      <c r="EP239" s="14">
        <v>4</v>
      </c>
      <c r="EQ239" s="14">
        <v>1</v>
      </c>
      <c r="ER239" s="14">
        <v>3</v>
      </c>
      <c r="ES239" s="14">
        <v>1</v>
      </c>
      <c r="ET239" s="14">
        <v>2</v>
      </c>
      <c r="EU239" s="14">
        <v>1</v>
      </c>
      <c r="EV239" s="14">
        <v>1</v>
      </c>
      <c r="EW239" s="14">
        <v>2</v>
      </c>
      <c r="EX239" s="16">
        <v>1</v>
      </c>
      <c r="EY239" s="14">
        <v>3</v>
      </c>
      <c r="EZ239" s="14">
        <v>0</v>
      </c>
      <c r="FA239" s="14">
        <v>0</v>
      </c>
      <c r="FB239" s="14">
        <v>0</v>
      </c>
      <c r="FC239" s="14">
        <v>0</v>
      </c>
      <c r="FD239" s="14">
        <v>2</v>
      </c>
      <c r="FE239" s="14">
        <v>0</v>
      </c>
      <c r="FF239" s="14">
        <v>0</v>
      </c>
      <c r="FG239" s="14">
        <v>0</v>
      </c>
      <c r="FH239" s="14">
        <v>0</v>
      </c>
      <c r="FI239" s="14">
        <v>0</v>
      </c>
      <c r="FJ239" s="14">
        <v>0</v>
      </c>
      <c r="FK239" s="14">
        <v>1</v>
      </c>
      <c r="FL239" s="14">
        <v>0</v>
      </c>
      <c r="FM239" s="14">
        <v>0</v>
      </c>
      <c r="FN239" s="14">
        <v>0</v>
      </c>
      <c r="FO239" s="16">
        <v>0</v>
      </c>
      <c r="FP239" s="14">
        <v>58</v>
      </c>
      <c r="FQ239" s="14">
        <v>3</v>
      </c>
      <c r="FR239" s="14">
        <v>0</v>
      </c>
      <c r="FS239" s="14">
        <v>0</v>
      </c>
      <c r="FT239" s="14">
        <v>8</v>
      </c>
      <c r="FU239" s="14">
        <v>15</v>
      </c>
      <c r="FV239" s="14">
        <v>11</v>
      </c>
      <c r="FW239" s="14">
        <v>6</v>
      </c>
      <c r="FX239" s="14">
        <v>4</v>
      </c>
      <c r="FY239" s="14">
        <v>1</v>
      </c>
      <c r="FZ239" s="14">
        <v>3</v>
      </c>
      <c r="GA239" s="14">
        <v>1</v>
      </c>
      <c r="GB239" s="14">
        <v>1</v>
      </c>
      <c r="GC239" s="14">
        <v>1</v>
      </c>
      <c r="GD239" s="14">
        <v>1</v>
      </c>
      <c r="GE239" s="14">
        <v>2</v>
      </c>
      <c r="GF239" s="16">
        <v>1</v>
      </c>
    </row>
    <row r="240" spans="1:188" x14ac:dyDescent="0.3">
      <c r="A240" s="18" t="s">
        <v>308</v>
      </c>
      <c r="B240" s="17">
        <v>38</v>
      </c>
      <c r="C240" s="17">
        <v>0</v>
      </c>
      <c r="D240" s="17">
        <v>0</v>
      </c>
      <c r="E240" s="17">
        <v>0</v>
      </c>
      <c r="F240" s="17">
        <v>10</v>
      </c>
      <c r="G240" s="17">
        <v>13</v>
      </c>
      <c r="H240" s="17">
        <v>7</v>
      </c>
      <c r="I240" s="17">
        <v>2</v>
      </c>
      <c r="J240" s="17">
        <v>2</v>
      </c>
      <c r="K240" s="17">
        <v>0</v>
      </c>
      <c r="L240" s="17">
        <v>1</v>
      </c>
      <c r="M240" s="17">
        <v>0</v>
      </c>
      <c r="N240" s="17">
        <v>1</v>
      </c>
      <c r="O240" s="17">
        <v>0</v>
      </c>
      <c r="P240" s="17">
        <v>0</v>
      </c>
      <c r="Q240" s="17">
        <v>1</v>
      </c>
      <c r="R240" s="19">
        <v>1</v>
      </c>
      <c r="S240" s="17">
        <v>7</v>
      </c>
      <c r="T240" s="17">
        <v>0</v>
      </c>
      <c r="U240" s="17">
        <v>0</v>
      </c>
      <c r="V240" s="17">
        <v>0</v>
      </c>
      <c r="W240" s="17">
        <v>3</v>
      </c>
      <c r="X240" s="17">
        <v>2</v>
      </c>
      <c r="Y240" s="17">
        <v>1</v>
      </c>
      <c r="Z240" s="17">
        <v>0</v>
      </c>
      <c r="AA240" s="17">
        <v>1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9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9">
        <v>0</v>
      </c>
      <c r="BA240" s="17">
        <v>3</v>
      </c>
      <c r="BB240" s="17">
        <v>0</v>
      </c>
      <c r="BC240" s="17">
        <v>0</v>
      </c>
      <c r="BD240" s="17">
        <v>0</v>
      </c>
      <c r="BE240" s="17">
        <v>1</v>
      </c>
      <c r="BF240" s="17">
        <v>1</v>
      </c>
      <c r="BG240" s="17">
        <v>0</v>
      </c>
      <c r="BH240" s="17">
        <v>0</v>
      </c>
      <c r="BI240" s="17">
        <v>1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9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0</v>
      </c>
      <c r="BY240" s="17">
        <v>0</v>
      </c>
      <c r="BZ240" s="17">
        <v>0</v>
      </c>
      <c r="CA240" s="17">
        <v>0</v>
      </c>
      <c r="CB240" s="17">
        <v>0</v>
      </c>
      <c r="CC240" s="17">
        <v>0</v>
      </c>
      <c r="CD240" s="17">
        <v>0</v>
      </c>
      <c r="CE240" s="17">
        <v>0</v>
      </c>
      <c r="CF240" s="17">
        <v>0</v>
      </c>
      <c r="CG240" s="17">
        <v>0</v>
      </c>
      <c r="CH240" s="19">
        <v>0</v>
      </c>
      <c r="CI240" s="17">
        <v>3</v>
      </c>
      <c r="CJ240" s="17">
        <v>0</v>
      </c>
      <c r="CK240" s="17">
        <v>0</v>
      </c>
      <c r="CL240" s="17">
        <v>0</v>
      </c>
      <c r="CM240" s="17">
        <v>2</v>
      </c>
      <c r="CN240" s="17">
        <v>1</v>
      </c>
      <c r="CO240" s="17">
        <v>0</v>
      </c>
      <c r="CP240" s="17">
        <v>0</v>
      </c>
      <c r="CQ240" s="17">
        <v>0</v>
      </c>
      <c r="CR240" s="17">
        <v>0</v>
      </c>
      <c r="CS240" s="17">
        <v>0</v>
      </c>
      <c r="CT240" s="17">
        <v>0</v>
      </c>
      <c r="CU240" s="17">
        <v>0</v>
      </c>
      <c r="CV240" s="17">
        <v>0</v>
      </c>
      <c r="CW240" s="17">
        <v>0</v>
      </c>
      <c r="CX240" s="17">
        <v>0</v>
      </c>
      <c r="CY240" s="19">
        <v>0</v>
      </c>
      <c r="CZ240" s="17">
        <v>1</v>
      </c>
      <c r="DA240" s="17">
        <v>0</v>
      </c>
      <c r="DB240" s="17">
        <v>0</v>
      </c>
      <c r="DC240" s="17">
        <v>0</v>
      </c>
      <c r="DD240" s="17">
        <v>0</v>
      </c>
      <c r="DE240" s="17">
        <v>0</v>
      </c>
      <c r="DF240" s="17">
        <v>1</v>
      </c>
      <c r="DG240" s="17">
        <v>0</v>
      </c>
      <c r="DH240" s="17">
        <v>0</v>
      </c>
      <c r="DI240" s="17">
        <v>0</v>
      </c>
      <c r="DJ240" s="17">
        <v>0</v>
      </c>
      <c r="DK240" s="17">
        <v>0</v>
      </c>
      <c r="DL240" s="17">
        <v>0</v>
      </c>
      <c r="DM240" s="17">
        <v>0</v>
      </c>
      <c r="DN240" s="17">
        <v>0</v>
      </c>
      <c r="DO240" s="17">
        <v>0</v>
      </c>
      <c r="DP240" s="19">
        <v>0</v>
      </c>
      <c r="DQ240" s="17">
        <v>0</v>
      </c>
      <c r="DR240" s="17">
        <v>0</v>
      </c>
      <c r="DS240" s="17">
        <v>0</v>
      </c>
      <c r="DT240" s="17">
        <v>0</v>
      </c>
      <c r="DU240" s="17">
        <v>0</v>
      </c>
      <c r="DV240" s="17">
        <v>0</v>
      </c>
      <c r="DW240" s="17">
        <v>0</v>
      </c>
      <c r="DX240" s="17">
        <v>0</v>
      </c>
      <c r="DY240" s="17">
        <v>0</v>
      </c>
      <c r="DZ240" s="17">
        <v>0</v>
      </c>
      <c r="EA240" s="17">
        <v>0</v>
      </c>
      <c r="EB240" s="17">
        <v>0</v>
      </c>
      <c r="EC240" s="17">
        <v>0</v>
      </c>
      <c r="ED240" s="17">
        <v>0</v>
      </c>
      <c r="EE240" s="17">
        <v>0</v>
      </c>
      <c r="EF240" s="17">
        <v>0</v>
      </c>
      <c r="EG240" s="19">
        <v>0</v>
      </c>
      <c r="EH240" s="17">
        <v>31</v>
      </c>
      <c r="EI240" s="17">
        <v>0</v>
      </c>
      <c r="EJ240" s="17">
        <v>0</v>
      </c>
      <c r="EK240" s="17">
        <v>0</v>
      </c>
      <c r="EL240" s="17">
        <v>7</v>
      </c>
      <c r="EM240" s="17">
        <v>11</v>
      </c>
      <c r="EN240" s="17">
        <v>6</v>
      </c>
      <c r="EO240" s="17">
        <v>2</v>
      </c>
      <c r="EP240" s="17">
        <v>1</v>
      </c>
      <c r="EQ240" s="17">
        <v>0</v>
      </c>
      <c r="ER240" s="17">
        <v>1</v>
      </c>
      <c r="ES240" s="17">
        <v>0</v>
      </c>
      <c r="ET240" s="17">
        <v>1</v>
      </c>
      <c r="EU240" s="17">
        <v>0</v>
      </c>
      <c r="EV240" s="17">
        <v>0</v>
      </c>
      <c r="EW240" s="17">
        <v>1</v>
      </c>
      <c r="EX240" s="19">
        <v>1</v>
      </c>
      <c r="EY240" s="17">
        <v>3</v>
      </c>
      <c r="EZ240" s="17">
        <v>0</v>
      </c>
      <c r="FA240" s="17">
        <v>0</v>
      </c>
      <c r="FB240" s="17">
        <v>0</v>
      </c>
      <c r="FC240" s="17">
        <v>0</v>
      </c>
      <c r="FD240" s="17">
        <v>2</v>
      </c>
      <c r="FE240" s="17">
        <v>0</v>
      </c>
      <c r="FF240" s="17">
        <v>0</v>
      </c>
      <c r="FG240" s="17">
        <v>0</v>
      </c>
      <c r="FH240" s="17">
        <v>0</v>
      </c>
      <c r="FI240" s="17">
        <v>0</v>
      </c>
      <c r="FJ240" s="17">
        <v>0</v>
      </c>
      <c r="FK240" s="17">
        <v>1</v>
      </c>
      <c r="FL240" s="17">
        <v>0</v>
      </c>
      <c r="FM240" s="17">
        <v>0</v>
      </c>
      <c r="FN240" s="17">
        <v>0</v>
      </c>
      <c r="FO240" s="19">
        <v>0</v>
      </c>
      <c r="FP240" s="17">
        <v>28</v>
      </c>
      <c r="FQ240" s="17">
        <v>0</v>
      </c>
      <c r="FR240" s="17">
        <v>0</v>
      </c>
      <c r="FS240" s="17">
        <v>0</v>
      </c>
      <c r="FT240" s="17">
        <v>7</v>
      </c>
      <c r="FU240" s="17">
        <v>9</v>
      </c>
      <c r="FV240" s="17">
        <v>6</v>
      </c>
      <c r="FW240" s="17">
        <v>2</v>
      </c>
      <c r="FX240" s="17">
        <v>1</v>
      </c>
      <c r="FY240" s="17">
        <v>0</v>
      </c>
      <c r="FZ240" s="17">
        <v>1</v>
      </c>
      <c r="GA240" s="17">
        <v>0</v>
      </c>
      <c r="GB240" s="17">
        <v>0</v>
      </c>
      <c r="GC240" s="17">
        <v>0</v>
      </c>
      <c r="GD240" s="17">
        <v>0</v>
      </c>
      <c r="GE240" s="17">
        <v>1</v>
      </c>
      <c r="GF240" s="19">
        <v>1</v>
      </c>
    </row>
    <row r="241" spans="1:188" x14ac:dyDescent="0.3">
      <c r="A241" s="7" t="s">
        <v>131</v>
      </c>
      <c r="B241" s="10">
        <v>38</v>
      </c>
      <c r="C241" s="8">
        <v>0</v>
      </c>
      <c r="D241" s="8">
        <v>0</v>
      </c>
      <c r="E241" s="8">
        <v>0</v>
      </c>
      <c r="F241" s="8">
        <v>10</v>
      </c>
      <c r="G241" s="8">
        <v>13</v>
      </c>
      <c r="H241" s="8">
        <v>7</v>
      </c>
      <c r="I241" s="8">
        <v>2</v>
      </c>
      <c r="J241" s="8">
        <v>2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1</v>
      </c>
      <c r="R241" s="9">
        <v>1</v>
      </c>
      <c r="S241" s="10">
        <v>7</v>
      </c>
      <c r="T241" s="8">
        <v>0</v>
      </c>
      <c r="U241" s="8">
        <v>0</v>
      </c>
      <c r="V241" s="8">
        <v>0</v>
      </c>
      <c r="W241" s="8">
        <v>3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9">
        <v>0</v>
      </c>
      <c r="AJ241" s="10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9">
        <v>0</v>
      </c>
      <c r="BA241" s="10">
        <v>3</v>
      </c>
      <c r="BB241" s="8">
        <v>0</v>
      </c>
      <c r="BC241" s="8">
        <v>0</v>
      </c>
      <c r="BD241" s="8">
        <v>0</v>
      </c>
      <c r="BE241" s="8">
        <v>1</v>
      </c>
      <c r="BF241" s="8">
        <v>1</v>
      </c>
      <c r="BG241" s="8">
        <v>0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9">
        <v>0</v>
      </c>
      <c r="BR241" s="10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9">
        <v>0</v>
      </c>
      <c r="CI241" s="10">
        <v>3</v>
      </c>
      <c r="CJ241" s="8">
        <v>0</v>
      </c>
      <c r="CK241" s="8">
        <v>0</v>
      </c>
      <c r="CL241" s="8">
        <v>0</v>
      </c>
      <c r="CM241" s="8">
        <v>2</v>
      </c>
      <c r="CN241" s="8">
        <v>1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9">
        <v>0</v>
      </c>
      <c r="CZ241" s="10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</v>
      </c>
      <c r="DG241" s="8">
        <v>0</v>
      </c>
      <c r="DH241" s="8">
        <v>0</v>
      </c>
      <c r="DI241" s="8">
        <v>0</v>
      </c>
      <c r="DJ241" s="8">
        <v>0</v>
      </c>
      <c r="DK241" s="8">
        <v>0</v>
      </c>
      <c r="DL241" s="8">
        <v>0</v>
      </c>
      <c r="DM241" s="8">
        <v>0</v>
      </c>
      <c r="DN241" s="8">
        <v>0</v>
      </c>
      <c r="DO241" s="8">
        <v>0</v>
      </c>
      <c r="DP241" s="9">
        <v>0</v>
      </c>
      <c r="DQ241" s="10">
        <v>0</v>
      </c>
      <c r="DR241" s="8">
        <v>0</v>
      </c>
      <c r="DS241" s="8">
        <v>0</v>
      </c>
      <c r="DT241" s="8">
        <v>0</v>
      </c>
      <c r="DU241" s="8">
        <v>0</v>
      </c>
      <c r="DV241" s="8">
        <v>0</v>
      </c>
      <c r="DW241" s="8">
        <v>0</v>
      </c>
      <c r="DX241" s="8">
        <v>0</v>
      </c>
      <c r="DY241" s="8">
        <v>0</v>
      </c>
      <c r="DZ241" s="8">
        <v>0</v>
      </c>
      <c r="EA241" s="8">
        <v>0</v>
      </c>
      <c r="EB241" s="8">
        <v>0</v>
      </c>
      <c r="EC241" s="8">
        <v>0</v>
      </c>
      <c r="ED241" s="8">
        <v>0</v>
      </c>
      <c r="EE241" s="8">
        <v>0</v>
      </c>
      <c r="EF241" s="8">
        <v>0</v>
      </c>
      <c r="EG241" s="9">
        <v>0</v>
      </c>
      <c r="EH241" s="10">
        <v>31</v>
      </c>
      <c r="EI241" s="8">
        <v>0</v>
      </c>
      <c r="EJ241" s="8">
        <v>0</v>
      </c>
      <c r="EK241" s="8">
        <v>0</v>
      </c>
      <c r="EL241" s="8">
        <v>7</v>
      </c>
      <c r="EM241" s="8">
        <v>11</v>
      </c>
      <c r="EN241" s="8">
        <v>6</v>
      </c>
      <c r="EO241" s="8">
        <v>2</v>
      </c>
      <c r="EP241" s="8">
        <v>1</v>
      </c>
      <c r="EQ241" s="8">
        <v>0</v>
      </c>
      <c r="ER241" s="8">
        <v>1</v>
      </c>
      <c r="ES241" s="8">
        <v>0</v>
      </c>
      <c r="ET241" s="8">
        <v>1</v>
      </c>
      <c r="EU241" s="8">
        <v>0</v>
      </c>
      <c r="EV241" s="8">
        <v>0</v>
      </c>
      <c r="EW241" s="8">
        <v>1</v>
      </c>
      <c r="EX241" s="9">
        <v>1</v>
      </c>
      <c r="EY241" s="10">
        <v>3</v>
      </c>
      <c r="EZ241" s="8">
        <v>0</v>
      </c>
      <c r="FA241" s="8">
        <v>0</v>
      </c>
      <c r="FB241" s="8">
        <v>0</v>
      </c>
      <c r="FC241" s="8">
        <v>0</v>
      </c>
      <c r="FD241" s="8">
        <v>2</v>
      </c>
      <c r="FE241" s="8">
        <v>0</v>
      </c>
      <c r="FF241" s="8">
        <v>0</v>
      </c>
      <c r="FG241" s="8">
        <v>0</v>
      </c>
      <c r="FH241" s="8">
        <v>0</v>
      </c>
      <c r="FI241" s="8">
        <v>0</v>
      </c>
      <c r="FJ241" s="8">
        <v>0</v>
      </c>
      <c r="FK241" s="8">
        <v>1</v>
      </c>
      <c r="FL241" s="8">
        <v>0</v>
      </c>
      <c r="FM241" s="8">
        <v>0</v>
      </c>
      <c r="FN241" s="8">
        <v>0</v>
      </c>
      <c r="FO241" s="9">
        <v>0</v>
      </c>
      <c r="FP241" s="10">
        <v>28</v>
      </c>
      <c r="FQ241" s="8">
        <v>0</v>
      </c>
      <c r="FR241" s="8">
        <v>0</v>
      </c>
      <c r="FS241" s="8">
        <v>0</v>
      </c>
      <c r="FT241" s="8">
        <v>7</v>
      </c>
      <c r="FU241" s="8">
        <v>9</v>
      </c>
      <c r="FV241" s="8">
        <v>6</v>
      </c>
      <c r="FW241" s="8">
        <v>2</v>
      </c>
      <c r="FX241" s="8">
        <v>1</v>
      </c>
      <c r="FY241" s="8">
        <v>0</v>
      </c>
      <c r="FZ241" s="8">
        <v>1</v>
      </c>
      <c r="GA241" s="8">
        <v>0</v>
      </c>
      <c r="GB241" s="8">
        <v>0</v>
      </c>
      <c r="GC241" s="8">
        <v>0</v>
      </c>
      <c r="GD241" s="8">
        <v>0</v>
      </c>
      <c r="GE241" s="8">
        <v>1</v>
      </c>
      <c r="GF241" s="9">
        <v>1</v>
      </c>
    </row>
    <row r="242" spans="1:188" x14ac:dyDescent="0.3">
      <c r="A242" s="18" t="s">
        <v>309</v>
      </c>
      <c r="B242" s="17">
        <v>20</v>
      </c>
      <c r="C242" s="17">
        <v>2</v>
      </c>
      <c r="D242" s="17">
        <v>0</v>
      </c>
      <c r="E242" s="17">
        <v>0</v>
      </c>
      <c r="F242" s="17">
        <v>0</v>
      </c>
      <c r="G242" s="17">
        <v>5</v>
      </c>
      <c r="H242" s="17">
        <v>1</v>
      </c>
      <c r="I242" s="17">
        <v>3</v>
      </c>
      <c r="J242" s="17">
        <v>3</v>
      </c>
      <c r="K242" s="17">
        <v>0</v>
      </c>
      <c r="L242" s="17">
        <v>3</v>
      </c>
      <c r="M242" s="17">
        <v>0</v>
      </c>
      <c r="N242" s="17">
        <v>0</v>
      </c>
      <c r="O242" s="17">
        <v>1</v>
      </c>
      <c r="P242" s="17">
        <v>1</v>
      </c>
      <c r="Q242" s="17">
        <v>1</v>
      </c>
      <c r="R242" s="19">
        <v>0</v>
      </c>
      <c r="S242" s="17">
        <v>4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1</v>
      </c>
      <c r="AA242" s="17">
        <v>1</v>
      </c>
      <c r="AB242" s="17">
        <v>0</v>
      </c>
      <c r="AC242" s="17">
        <v>1</v>
      </c>
      <c r="AD242" s="17">
        <v>0</v>
      </c>
      <c r="AE242" s="17">
        <v>0</v>
      </c>
      <c r="AF242" s="17">
        <v>1</v>
      </c>
      <c r="AG242" s="17">
        <v>0</v>
      </c>
      <c r="AH242" s="17">
        <v>0</v>
      </c>
      <c r="AI242" s="19">
        <v>0</v>
      </c>
      <c r="AJ242" s="17">
        <v>1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17">
        <v>1</v>
      </c>
      <c r="AX242" s="17">
        <v>0</v>
      </c>
      <c r="AY242" s="17">
        <v>0</v>
      </c>
      <c r="AZ242" s="19">
        <v>0</v>
      </c>
      <c r="BA242" s="17">
        <v>3</v>
      </c>
      <c r="BB242" s="17">
        <v>0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1</v>
      </c>
      <c r="BI242" s="17">
        <v>1</v>
      </c>
      <c r="BJ242" s="17">
        <v>0</v>
      </c>
      <c r="BK242" s="17">
        <v>1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9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0</v>
      </c>
      <c r="BW242" s="17">
        <v>0</v>
      </c>
      <c r="BX242" s="17">
        <v>0</v>
      </c>
      <c r="BY242" s="17">
        <v>0</v>
      </c>
      <c r="BZ242" s="17">
        <v>0</v>
      </c>
      <c r="CA242" s="17">
        <v>0</v>
      </c>
      <c r="CB242" s="17">
        <v>0</v>
      </c>
      <c r="CC242" s="17">
        <v>0</v>
      </c>
      <c r="CD242" s="17">
        <v>0</v>
      </c>
      <c r="CE242" s="17">
        <v>0</v>
      </c>
      <c r="CF242" s="17">
        <v>0</v>
      </c>
      <c r="CG242" s="17">
        <v>0</v>
      </c>
      <c r="CH242" s="19">
        <v>0</v>
      </c>
      <c r="CI242" s="17">
        <v>0</v>
      </c>
      <c r="CJ242" s="17">
        <v>0</v>
      </c>
      <c r="CK242" s="17">
        <v>0</v>
      </c>
      <c r="CL242" s="17">
        <v>0</v>
      </c>
      <c r="CM242" s="17">
        <v>0</v>
      </c>
      <c r="CN242" s="17">
        <v>0</v>
      </c>
      <c r="CO242" s="17">
        <v>0</v>
      </c>
      <c r="CP242" s="17">
        <v>0</v>
      </c>
      <c r="CQ242" s="17">
        <v>0</v>
      </c>
      <c r="CR242" s="17">
        <v>0</v>
      </c>
      <c r="CS242" s="17">
        <v>0</v>
      </c>
      <c r="CT242" s="17">
        <v>0</v>
      </c>
      <c r="CU242" s="17">
        <v>0</v>
      </c>
      <c r="CV242" s="17">
        <v>0</v>
      </c>
      <c r="CW242" s="17">
        <v>0</v>
      </c>
      <c r="CX242" s="17">
        <v>0</v>
      </c>
      <c r="CY242" s="19">
        <v>0</v>
      </c>
      <c r="CZ242" s="17">
        <v>0</v>
      </c>
      <c r="DA242" s="17">
        <v>0</v>
      </c>
      <c r="DB242" s="17">
        <v>0</v>
      </c>
      <c r="DC242" s="17">
        <v>0</v>
      </c>
      <c r="DD242" s="17">
        <v>0</v>
      </c>
      <c r="DE242" s="17">
        <v>0</v>
      </c>
      <c r="DF242" s="17">
        <v>0</v>
      </c>
      <c r="DG242" s="17">
        <v>0</v>
      </c>
      <c r="DH242" s="17">
        <v>0</v>
      </c>
      <c r="DI242" s="17">
        <v>0</v>
      </c>
      <c r="DJ242" s="17">
        <v>0</v>
      </c>
      <c r="DK242" s="17">
        <v>0</v>
      </c>
      <c r="DL242" s="17">
        <v>0</v>
      </c>
      <c r="DM242" s="17">
        <v>0</v>
      </c>
      <c r="DN242" s="17">
        <v>0</v>
      </c>
      <c r="DO242" s="17">
        <v>0</v>
      </c>
      <c r="DP242" s="19">
        <v>0</v>
      </c>
      <c r="DQ242" s="17">
        <v>0</v>
      </c>
      <c r="DR242" s="17">
        <v>0</v>
      </c>
      <c r="DS242" s="17">
        <v>0</v>
      </c>
      <c r="DT242" s="17">
        <v>0</v>
      </c>
      <c r="DU242" s="17">
        <v>0</v>
      </c>
      <c r="DV242" s="17">
        <v>0</v>
      </c>
      <c r="DW242" s="17">
        <v>0</v>
      </c>
      <c r="DX242" s="17">
        <v>0</v>
      </c>
      <c r="DY242" s="17">
        <v>0</v>
      </c>
      <c r="DZ242" s="17">
        <v>0</v>
      </c>
      <c r="EA242" s="17">
        <v>0</v>
      </c>
      <c r="EB242" s="17">
        <v>0</v>
      </c>
      <c r="EC242" s="17">
        <v>0</v>
      </c>
      <c r="ED242" s="17">
        <v>0</v>
      </c>
      <c r="EE242" s="17">
        <v>0</v>
      </c>
      <c r="EF242" s="17">
        <v>0</v>
      </c>
      <c r="EG242" s="19">
        <v>0</v>
      </c>
      <c r="EH242" s="17">
        <v>16</v>
      </c>
      <c r="EI242" s="17">
        <v>2</v>
      </c>
      <c r="EJ242" s="17">
        <v>0</v>
      </c>
      <c r="EK242" s="17">
        <v>0</v>
      </c>
      <c r="EL242" s="17">
        <v>0</v>
      </c>
      <c r="EM242" s="17">
        <v>5</v>
      </c>
      <c r="EN242" s="17">
        <v>1</v>
      </c>
      <c r="EO242" s="17">
        <v>2</v>
      </c>
      <c r="EP242" s="17">
        <v>2</v>
      </c>
      <c r="EQ242" s="17">
        <v>0</v>
      </c>
      <c r="ER242" s="17">
        <v>2</v>
      </c>
      <c r="ES242" s="17">
        <v>0</v>
      </c>
      <c r="ET242" s="17">
        <v>0</v>
      </c>
      <c r="EU242" s="17">
        <v>0</v>
      </c>
      <c r="EV242" s="17">
        <v>1</v>
      </c>
      <c r="EW242" s="17">
        <v>1</v>
      </c>
      <c r="EX242" s="19">
        <v>0</v>
      </c>
      <c r="EY242" s="17">
        <v>0</v>
      </c>
      <c r="EZ242" s="17">
        <v>0</v>
      </c>
      <c r="FA242" s="17">
        <v>0</v>
      </c>
      <c r="FB242" s="17">
        <v>0</v>
      </c>
      <c r="FC242" s="17">
        <v>0</v>
      </c>
      <c r="FD242" s="17">
        <v>0</v>
      </c>
      <c r="FE242" s="17">
        <v>0</v>
      </c>
      <c r="FF242" s="17">
        <v>0</v>
      </c>
      <c r="FG242" s="17">
        <v>0</v>
      </c>
      <c r="FH242" s="17">
        <v>0</v>
      </c>
      <c r="FI242" s="17">
        <v>0</v>
      </c>
      <c r="FJ242" s="17">
        <v>0</v>
      </c>
      <c r="FK242" s="17">
        <v>0</v>
      </c>
      <c r="FL242" s="17">
        <v>0</v>
      </c>
      <c r="FM242" s="17">
        <v>0</v>
      </c>
      <c r="FN242" s="17">
        <v>0</v>
      </c>
      <c r="FO242" s="19">
        <v>0</v>
      </c>
      <c r="FP242" s="17">
        <v>16</v>
      </c>
      <c r="FQ242" s="17">
        <v>2</v>
      </c>
      <c r="FR242" s="17">
        <v>0</v>
      </c>
      <c r="FS242" s="17">
        <v>0</v>
      </c>
      <c r="FT242" s="17">
        <v>0</v>
      </c>
      <c r="FU242" s="17">
        <v>5</v>
      </c>
      <c r="FV242" s="17">
        <v>1</v>
      </c>
      <c r="FW242" s="17">
        <v>2</v>
      </c>
      <c r="FX242" s="17">
        <v>2</v>
      </c>
      <c r="FY242" s="17">
        <v>0</v>
      </c>
      <c r="FZ242" s="17">
        <v>2</v>
      </c>
      <c r="GA242" s="17">
        <v>0</v>
      </c>
      <c r="GB242" s="17">
        <v>0</v>
      </c>
      <c r="GC242" s="17">
        <v>0</v>
      </c>
      <c r="GD242" s="17">
        <v>1</v>
      </c>
      <c r="GE242" s="17">
        <v>1</v>
      </c>
      <c r="GF242" s="19">
        <v>0</v>
      </c>
    </row>
    <row r="243" spans="1:188" x14ac:dyDescent="0.3">
      <c r="A243" s="7" t="s">
        <v>59</v>
      </c>
      <c r="B243" s="10">
        <v>6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1</v>
      </c>
      <c r="I243" s="8">
        <v>0</v>
      </c>
      <c r="J243" s="8">
        <v>1</v>
      </c>
      <c r="K243" s="8">
        <v>0</v>
      </c>
      <c r="L243" s="8">
        <v>2</v>
      </c>
      <c r="M243" s="8">
        <v>0</v>
      </c>
      <c r="N243" s="8">
        <v>0</v>
      </c>
      <c r="O243" s="8">
        <v>0</v>
      </c>
      <c r="P243" s="8">
        <v>1</v>
      </c>
      <c r="Q243" s="8">
        <v>1</v>
      </c>
      <c r="R243" s="9">
        <v>0</v>
      </c>
      <c r="S243" s="10">
        <v>2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1</v>
      </c>
      <c r="AB243" s="8">
        <v>0</v>
      </c>
      <c r="AC243" s="8">
        <v>1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9">
        <v>0</v>
      </c>
      <c r="AJ243" s="10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9">
        <v>0</v>
      </c>
      <c r="BA243" s="10">
        <v>2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1</v>
      </c>
      <c r="BJ243" s="8">
        <v>0</v>
      </c>
      <c r="BK243" s="8">
        <v>1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9">
        <v>0</v>
      </c>
      <c r="BR243" s="10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8">
        <v>0</v>
      </c>
      <c r="CH243" s="9">
        <v>0</v>
      </c>
      <c r="CI243" s="10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9">
        <v>0</v>
      </c>
      <c r="CZ243" s="10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0</v>
      </c>
      <c r="DG243" s="8">
        <v>0</v>
      </c>
      <c r="DH243" s="8">
        <v>0</v>
      </c>
      <c r="DI243" s="8">
        <v>0</v>
      </c>
      <c r="DJ243" s="8">
        <v>0</v>
      </c>
      <c r="DK243" s="8">
        <v>0</v>
      </c>
      <c r="DL243" s="8">
        <v>0</v>
      </c>
      <c r="DM243" s="8">
        <v>0</v>
      </c>
      <c r="DN243" s="8">
        <v>0</v>
      </c>
      <c r="DO243" s="8">
        <v>0</v>
      </c>
      <c r="DP243" s="9">
        <v>0</v>
      </c>
      <c r="DQ243" s="10">
        <v>0</v>
      </c>
      <c r="DR243" s="8">
        <v>0</v>
      </c>
      <c r="DS243" s="8">
        <v>0</v>
      </c>
      <c r="DT243" s="8">
        <v>0</v>
      </c>
      <c r="DU243" s="8">
        <v>0</v>
      </c>
      <c r="DV243" s="8">
        <v>0</v>
      </c>
      <c r="DW243" s="8">
        <v>0</v>
      </c>
      <c r="DX243" s="8">
        <v>0</v>
      </c>
      <c r="DY243" s="8">
        <v>0</v>
      </c>
      <c r="DZ243" s="8">
        <v>0</v>
      </c>
      <c r="EA243" s="8">
        <v>0</v>
      </c>
      <c r="EB243" s="8">
        <v>0</v>
      </c>
      <c r="EC243" s="8">
        <v>0</v>
      </c>
      <c r="ED243" s="8">
        <v>0</v>
      </c>
      <c r="EE243" s="8">
        <v>0</v>
      </c>
      <c r="EF243" s="8">
        <v>0</v>
      </c>
      <c r="EG243" s="9">
        <v>0</v>
      </c>
      <c r="EH243" s="10">
        <v>4</v>
      </c>
      <c r="EI243" s="8">
        <v>0</v>
      </c>
      <c r="EJ243" s="8">
        <v>0</v>
      </c>
      <c r="EK243" s="8">
        <v>0</v>
      </c>
      <c r="EL243" s="8">
        <v>0</v>
      </c>
      <c r="EM243" s="8">
        <v>0</v>
      </c>
      <c r="EN243" s="8">
        <v>1</v>
      </c>
      <c r="EO243" s="8">
        <v>0</v>
      </c>
      <c r="EP243" s="8">
        <v>0</v>
      </c>
      <c r="EQ243" s="8">
        <v>0</v>
      </c>
      <c r="ER243" s="8">
        <v>1</v>
      </c>
      <c r="ES243" s="8">
        <v>0</v>
      </c>
      <c r="ET243" s="8">
        <v>0</v>
      </c>
      <c r="EU243" s="8">
        <v>0</v>
      </c>
      <c r="EV243" s="8">
        <v>1</v>
      </c>
      <c r="EW243" s="8">
        <v>1</v>
      </c>
      <c r="EX243" s="9">
        <v>0</v>
      </c>
      <c r="EY243" s="10">
        <v>0</v>
      </c>
      <c r="EZ243" s="8">
        <v>0</v>
      </c>
      <c r="FA243" s="8">
        <v>0</v>
      </c>
      <c r="FB243" s="8">
        <v>0</v>
      </c>
      <c r="FC243" s="8">
        <v>0</v>
      </c>
      <c r="FD243" s="8">
        <v>0</v>
      </c>
      <c r="FE243" s="8">
        <v>0</v>
      </c>
      <c r="FF243" s="8">
        <v>0</v>
      </c>
      <c r="FG243" s="8">
        <v>0</v>
      </c>
      <c r="FH243" s="8">
        <v>0</v>
      </c>
      <c r="FI243" s="8">
        <v>0</v>
      </c>
      <c r="FJ243" s="8">
        <v>0</v>
      </c>
      <c r="FK243" s="8">
        <v>0</v>
      </c>
      <c r="FL243" s="8">
        <v>0</v>
      </c>
      <c r="FM243" s="8">
        <v>0</v>
      </c>
      <c r="FN243" s="8">
        <v>0</v>
      </c>
      <c r="FO243" s="9">
        <v>0</v>
      </c>
      <c r="FP243" s="10">
        <v>4</v>
      </c>
      <c r="FQ243" s="8">
        <v>0</v>
      </c>
      <c r="FR243" s="8">
        <v>0</v>
      </c>
      <c r="FS243" s="8">
        <v>0</v>
      </c>
      <c r="FT243" s="8">
        <v>0</v>
      </c>
      <c r="FU243" s="8">
        <v>0</v>
      </c>
      <c r="FV243" s="8">
        <v>1</v>
      </c>
      <c r="FW243" s="8">
        <v>0</v>
      </c>
      <c r="FX243" s="8">
        <v>0</v>
      </c>
      <c r="FY243" s="8">
        <v>0</v>
      </c>
      <c r="FZ243" s="8">
        <v>1</v>
      </c>
      <c r="GA243" s="8">
        <v>0</v>
      </c>
      <c r="GB243" s="8">
        <v>0</v>
      </c>
      <c r="GC243" s="8">
        <v>0</v>
      </c>
      <c r="GD243" s="8">
        <v>1</v>
      </c>
      <c r="GE243" s="8">
        <v>1</v>
      </c>
      <c r="GF243" s="9">
        <v>0</v>
      </c>
    </row>
    <row r="244" spans="1:188" x14ac:dyDescent="0.3">
      <c r="A244" s="7" t="s">
        <v>310</v>
      </c>
      <c r="B244" s="10">
        <v>5</v>
      </c>
      <c r="C244" s="8">
        <v>1</v>
      </c>
      <c r="D244" s="8">
        <v>0</v>
      </c>
      <c r="E244" s="8">
        <v>0</v>
      </c>
      <c r="F244" s="8">
        <v>0</v>
      </c>
      <c r="G244" s="8">
        <v>1</v>
      </c>
      <c r="H244" s="8">
        <v>0</v>
      </c>
      <c r="I244" s="8">
        <v>2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9">
        <v>0</v>
      </c>
      <c r="S244" s="10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9">
        <v>0</v>
      </c>
      <c r="AJ244" s="10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9">
        <v>0</v>
      </c>
      <c r="BA244" s="10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9">
        <v>0</v>
      </c>
      <c r="BR244" s="10">
        <v>0</v>
      </c>
      <c r="BS244" s="8">
        <v>0</v>
      </c>
      <c r="BT244" s="8">
        <v>0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9">
        <v>0</v>
      </c>
      <c r="CI244" s="10">
        <v>0</v>
      </c>
      <c r="CJ244" s="8">
        <v>0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9">
        <v>0</v>
      </c>
      <c r="CZ244" s="10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0</v>
      </c>
      <c r="DG244" s="8">
        <v>0</v>
      </c>
      <c r="DH244" s="8">
        <v>0</v>
      </c>
      <c r="DI244" s="8">
        <v>0</v>
      </c>
      <c r="DJ244" s="8">
        <v>0</v>
      </c>
      <c r="DK244" s="8">
        <v>0</v>
      </c>
      <c r="DL244" s="8">
        <v>0</v>
      </c>
      <c r="DM244" s="8">
        <v>0</v>
      </c>
      <c r="DN244" s="8">
        <v>0</v>
      </c>
      <c r="DO244" s="8">
        <v>0</v>
      </c>
      <c r="DP244" s="9">
        <v>0</v>
      </c>
      <c r="DQ244" s="10">
        <v>0</v>
      </c>
      <c r="DR244" s="8">
        <v>0</v>
      </c>
      <c r="DS244" s="8">
        <v>0</v>
      </c>
      <c r="DT244" s="8">
        <v>0</v>
      </c>
      <c r="DU244" s="8">
        <v>0</v>
      </c>
      <c r="DV244" s="8">
        <v>0</v>
      </c>
      <c r="DW244" s="8">
        <v>0</v>
      </c>
      <c r="DX244" s="8">
        <v>0</v>
      </c>
      <c r="DY244" s="8">
        <v>0</v>
      </c>
      <c r="DZ244" s="8">
        <v>0</v>
      </c>
      <c r="EA244" s="8">
        <v>0</v>
      </c>
      <c r="EB244" s="8">
        <v>0</v>
      </c>
      <c r="EC244" s="8">
        <v>0</v>
      </c>
      <c r="ED244" s="8">
        <v>0</v>
      </c>
      <c r="EE244" s="8">
        <v>0</v>
      </c>
      <c r="EF244" s="8">
        <v>0</v>
      </c>
      <c r="EG244" s="9">
        <v>0</v>
      </c>
      <c r="EH244" s="10">
        <v>5</v>
      </c>
      <c r="EI244" s="8">
        <v>1</v>
      </c>
      <c r="EJ244" s="8">
        <v>0</v>
      </c>
      <c r="EK244" s="8">
        <v>0</v>
      </c>
      <c r="EL244" s="8">
        <v>0</v>
      </c>
      <c r="EM244" s="8">
        <v>1</v>
      </c>
      <c r="EN244" s="8">
        <v>0</v>
      </c>
      <c r="EO244" s="8">
        <v>2</v>
      </c>
      <c r="EP244" s="8">
        <v>1</v>
      </c>
      <c r="EQ244" s="8">
        <v>0</v>
      </c>
      <c r="ER244" s="8">
        <v>0</v>
      </c>
      <c r="ES244" s="8">
        <v>0</v>
      </c>
      <c r="ET244" s="8">
        <v>0</v>
      </c>
      <c r="EU244" s="8">
        <v>0</v>
      </c>
      <c r="EV244" s="8">
        <v>0</v>
      </c>
      <c r="EW244" s="8">
        <v>0</v>
      </c>
      <c r="EX244" s="9">
        <v>0</v>
      </c>
      <c r="EY244" s="10">
        <v>0</v>
      </c>
      <c r="EZ244" s="8">
        <v>0</v>
      </c>
      <c r="FA244" s="8">
        <v>0</v>
      </c>
      <c r="FB244" s="8">
        <v>0</v>
      </c>
      <c r="FC244" s="8">
        <v>0</v>
      </c>
      <c r="FD244" s="8">
        <v>0</v>
      </c>
      <c r="FE244" s="8">
        <v>0</v>
      </c>
      <c r="FF244" s="8">
        <v>0</v>
      </c>
      <c r="FG244" s="8">
        <v>0</v>
      </c>
      <c r="FH244" s="8">
        <v>0</v>
      </c>
      <c r="FI244" s="8">
        <v>0</v>
      </c>
      <c r="FJ244" s="8">
        <v>0</v>
      </c>
      <c r="FK244" s="8">
        <v>0</v>
      </c>
      <c r="FL244" s="8">
        <v>0</v>
      </c>
      <c r="FM244" s="8">
        <v>0</v>
      </c>
      <c r="FN244" s="8">
        <v>0</v>
      </c>
      <c r="FO244" s="9">
        <v>0</v>
      </c>
      <c r="FP244" s="10">
        <v>5</v>
      </c>
      <c r="FQ244" s="8">
        <v>1</v>
      </c>
      <c r="FR244" s="8">
        <v>0</v>
      </c>
      <c r="FS244" s="8">
        <v>0</v>
      </c>
      <c r="FT244" s="8">
        <v>0</v>
      </c>
      <c r="FU244" s="8">
        <v>1</v>
      </c>
      <c r="FV244" s="8">
        <v>0</v>
      </c>
      <c r="FW244" s="8">
        <v>2</v>
      </c>
      <c r="FX244" s="8">
        <v>1</v>
      </c>
      <c r="FY244" s="8">
        <v>0</v>
      </c>
      <c r="FZ244" s="8">
        <v>0</v>
      </c>
      <c r="GA244" s="8">
        <v>0</v>
      </c>
      <c r="GB244" s="8">
        <v>0</v>
      </c>
      <c r="GC244" s="8">
        <v>0</v>
      </c>
      <c r="GD244" s="8">
        <v>0</v>
      </c>
      <c r="GE244" s="8">
        <v>0</v>
      </c>
      <c r="GF244" s="9">
        <v>0</v>
      </c>
    </row>
    <row r="245" spans="1:188" x14ac:dyDescent="0.3">
      <c r="A245" s="7" t="s">
        <v>408</v>
      </c>
      <c r="B245" s="10">
        <v>4</v>
      </c>
      <c r="C245" s="8">
        <v>1</v>
      </c>
      <c r="D245" s="8">
        <v>0</v>
      </c>
      <c r="E245" s="8">
        <v>0</v>
      </c>
      <c r="F245" s="8">
        <v>0</v>
      </c>
      <c r="G245" s="8">
        <v>1</v>
      </c>
      <c r="H245" s="8">
        <v>0</v>
      </c>
      <c r="I245" s="8">
        <v>0</v>
      </c>
      <c r="J245" s="8">
        <v>1</v>
      </c>
      <c r="K245" s="8">
        <v>0</v>
      </c>
      <c r="L245" s="8">
        <v>0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9">
        <v>0</v>
      </c>
      <c r="S245" s="10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9">
        <v>0</v>
      </c>
      <c r="AJ245" s="10">
        <v>1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1</v>
      </c>
      <c r="AX245" s="8">
        <v>0</v>
      </c>
      <c r="AY245" s="8">
        <v>0</v>
      </c>
      <c r="AZ245" s="9">
        <v>0</v>
      </c>
      <c r="BA245" s="10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9">
        <v>0</v>
      </c>
      <c r="BR245" s="10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9">
        <v>0</v>
      </c>
      <c r="CI245" s="10">
        <v>0</v>
      </c>
      <c r="CJ245" s="8">
        <v>0</v>
      </c>
      <c r="CK245" s="8">
        <v>0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9">
        <v>0</v>
      </c>
      <c r="CZ245" s="10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0</v>
      </c>
      <c r="DG245" s="8">
        <v>0</v>
      </c>
      <c r="DH245" s="8">
        <v>0</v>
      </c>
      <c r="DI245" s="8">
        <v>0</v>
      </c>
      <c r="DJ245" s="8">
        <v>0</v>
      </c>
      <c r="DK245" s="8">
        <v>0</v>
      </c>
      <c r="DL245" s="8">
        <v>0</v>
      </c>
      <c r="DM245" s="8">
        <v>0</v>
      </c>
      <c r="DN245" s="8">
        <v>0</v>
      </c>
      <c r="DO245" s="8">
        <v>0</v>
      </c>
      <c r="DP245" s="9">
        <v>0</v>
      </c>
      <c r="DQ245" s="10">
        <v>0</v>
      </c>
      <c r="DR245" s="8">
        <v>0</v>
      </c>
      <c r="DS245" s="8">
        <v>0</v>
      </c>
      <c r="DT245" s="8">
        <v>0</v>
      </c>
      <c r="DU245" s="8">
        <v>0</v>
      </c>
      <c r="DV245" s="8">
        <v>0</v>
      </c>
      <c r="DW245" s="8">
        <v>0</v>
      </c>
      <c r="DX245" s="8">
        <v>0</v>
      </c>
      <c r="DY245" s="8">
        <v>0</v>
      </c>
      <c r="DZ245" s="8">
        <v>0</v>
      </c>
      <c r="EA245" s="8">
        <v>0</v>
      </c>
      <c r="EB245" s="8">
        <v>0</v>
      </c>
      <c r="EC245" s="8">
        <v>0</v>
      </c>
      <c r="ED245" s="8">
        <v>0</v>
      </c>
      <c r="EE245" s="8">
        <v>0</v>
      </c>
      <c r="EF245" s="8">
        <v>0</v>
      </c>
      <c r="EG245" s="9">
        <v>0</v>
      </c>
      <c r="EH245" s="10">
        <v>3</v>
      </c>
      <c r="EI245" s="8">
        <v>1</v>
      </c>
      <c r="EJ245" s="8">
        <v>0</v>
      </c>
      <c r="EK245" s="8">
        <v>0</v>
      </c>
      <c r="EL245" s="8">
        <v>0</v>
      </c>
      <c r="EM245" s="8">
        <v>1</v>
      </c>
      <c r="EN245" s="8">
        <v>0</v>
      </c>
      <c r="EO245" s="8">
        <v>0</v>
      </c>
      <c r="EP245" s="8">
        <v>1</v>
      </c>
      <c r="EQ245" s="8">
        <v>0</v>
      </c>
      <c r="ER245" s="8">
        <v>0</v>
      </c>
      <c r="ES245" s="8">
        <v>0</v>
      </c>
      <c r="ET245" s="8">
        <v>0</v>
      </c>
      <c r="EU245" s="8">
        <v>0</v>
      </c>
      <c r="EV245" s="8">
        <v>0</v>
      </c>
      <c r="EW245" s="8">
        <v>0</v>
      </c>
      <c r="EX245" s="9">
        <v>0</v>
      </c>
      <c r="EY245" s="10">
        <v>0</v>
      </c>
      <c r="EZ245" s="8">
        <v>0</v>
      </c>
      <c r="FA245" s="8">
        <v>0</v>
      </c>
      <c r="FB245" s="8">
        <v>0</v>
      </c>
      <c r="FC245" s="8">
        <v>0</v>
      </c>
      <c r="FD245" s="8">
        <v>0</v>
      </c>
      <c r="FE245" s="8">
        <v>0</v>
      </c>
      <c r="FF245" s="8">
        <v>0</v>
      </c>
      <c r="FG245" s="8">
        <v>0</v>
      </c>
      <c r="FH245" s="8">
        <v>0</v>
      </c>
      <c r="FI245" s="8">
        <v>0</v>
      </c>
      <c r="FJ245" s="8">
        <v>0</v>
      </c>
      <c r="FK245" s="8">
        <v>0</v>
      </c>
      <c r="FL245" s="8">
        <v>0</v>
      </c>
      <c r="FM245" s="8">
        <v>0</v>
      </c>
      <c r="FN245" s="8">
        <v>0</v>
      </c>
      <c r="FO245" s="9">
        <v>0</v>
      </c>
      <c r="FP245" s="10">
        <v>3</v>
      </c>
      <c r="FQ245" s="8">
        <v>1</v>
      </c>
      <c r="FR245" s="8">
        <v>0</v>
      </c>
      <c r="FS245" s="8">
        <v>0</v>
      </c>
      <c r="FT245" s="8">
        <v>0</v>
      </c>
      <c r="FU245" s="8">
        <v>1</v>
      </c>
      <c r="FV245" s="8">
        <v>0</v>
      </c>
      <c r="FW245" s="8">
        <v>0</v>
      </c>
      <c r="FX245" s="8">
        <v>1</v>
      </c>
      <c r="FY245" s="8">
        <v>0</v>
      </c>
      <c r="FZ245" s="8">
        <v>0</v>
      </c>
      <c r="GA245" s="8">
        <v>0</v>
      </c>
      <c r="GB245" s="8">
        <v>0</v>
      </c>
      <c r="GC245" s="8">
        <v>0</v>
      </c>
      <c r="GD245" s="8">
        <v>0</v>
      </c>
      <c r="GE245" s="8">
        <v>0</v>
      </c>
      <c r="GF245" s="9">
        <v>0</v>
      </c>
    </row>
    <row r="246" spans="1:188" x14ac:dyDescent="0.3">
      <c r="A246" s="7" t="s">
        <v>147</v>
      </c>
      <c r="B246" s="10">
        <v>5</v>
      </c>
      <c r="C246" s="8">
        <v>0</v>
      </c>
      <c r="D246" s="8">
        <v>0</v>
      </c>
      <c r="E246" s="8">
        <v>0</v>
      </c>
      <c r="F246" s="8">
        <v>0</v>
      </c>
      <c r="G246" s="8">
        <v>3</v>
      </c>
      <c r="H246" s="8">
        <v>0</v>
      </c>
      <c r="I246" s="8">
        <v>1</v>
      </c>
      <c r="J246" s="8">
        <v>0</v>
      </c>
      <c r="K246" s="8">
        <v>0</v>
      </c>
      <c r="L246" s="8">
        <v>1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9">
        <v>0</v>
      </c>
      <c r="S246" s="10">
        <v>1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9">
        <v>0</v>
      </c>
      <c r="AJ246" s="10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9">
        <v>0</v>
      </c>
      <c r="BA246" s="10">
        <v>1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9">
        <v>0</v>
      </c>
      <c r="BR246" s="10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9">
        <v>0</v>
      </c>
      <c r="CI246" s="10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9">
        <v>0</v>
      </c>
      <c r="CZ246" s="10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0</v>
      </c>
      <c r="DL246" s="8">
        <v>0</v>
      </c>
      <c r="DM246" s="8">
        <v>0</v>
      </c>
      <c r="DN246" s="8">
        <v>0</v>
      </c>
      <c r="DO246" s="8">
        <v>0</v>
      </c>
      <c r="DP246" s="9">
        <v>0</v>
      </c>
      <c r="DQ246" s="10">
        <v>0</v>
      </c>
      <c r="DR246" s="8">
        <v>0</v>
      </c>
      <c r="DS246" s="8">
        <v>0</v>
      </c>
      <c r="DT246" s="8">
        <v>0</v>
      </c>
      <c r="DU246" s="8">
        <v>0</v>
      </c>
      <c r="DV246" s="8">
        <v>0</v>
      </c>
      <c r="DW246" s="8">
        <v>0</v>
      </c>
      <c r="DX246" s="8">
        <v>0</v>
      </c>
      <c r="DY246" s="8">
        <v>0</v>
      </c>
      <c r="DZ246" s="8">
        <v>0</v>
      </c>
      <c r="EA246" s="8">
        <v>0</v>
      </c>
      <c r="EB246" s="8">
        <v>0</v>
      </c>
      <c r="EC246" s="8">
        <v>0</v>
      </c>
      <c r="ED246" s="8">
        <v>0</v>
      </c>
      <c r="EE246" s="8">
        <v>0</v>
      </c>
      <c r="EF246" s="8">
        <v>0</v>
      </c>
      <c r="EG246" s="9">
        <v>0</v>
      </c>
      <c r="EH246" s="10">
        <v>4</v>
      </c>
      <c r="EI246" s="8">
        <v>0</v>
      </c>
      <c r="EJ246" s="8">
        <v>0</v>
      </c>
      <c r="EK246" s="8">
        <v>0</v>
      </c>
      <c r="EL246" s="8">
        <v>0</v>
      </c>
      <c r="EM246" s="8">
        <v>3</v>
      </c>
      <c r="EN246" s="8">
        <v>0</v>
      </c>
      <c r="EO246" s="8">
        <v>0</v>
      </c>
      <c r="EP246" s="8">
        <v>0</v>
      </c>
      <c r="EQ246" s="8">
        <v>0</v>
      </c>
      <c r="ER246" s="8">
        <v>1</v>
      </c>
      <c r="ES246" s="8">
        <v>0</v>
      </c>
      <c r="ET246" s="8">
        <v>0</v>
      </c>
      <c r="EU246" s="8">
        <v>0</v>
      </c>
      <c r="EV246" s="8">
        <v>0</v>
      </c>
      <c r="EW246" s="8">
        <v>0</v>
      </c>
      <c r="EX246" s="9">
        <v>0</v>
      </c>
      <c r="EY246" s="10">
        <v>0</v>
      </c>
      <c r="EZ246" s="8">
        <v>0</v>
      </c>
      <c r="FA246" s="8">
        <v>0</v>
      </c>
      <c r="FB246" s="8">
        <v>0</v>
      </c>
      <c r="FC246" s="8">
        <v>0</v>
      </c>
      <c r="FD246" s="8">
        <v>0</v>
      </c>
      <c r="FE246" s="8">
        <v>0</v>
      </c>
      <c r="FF246" s="8">
        <v>0</v>
      </c>
      <c r="FG246" s="8">
        <v>0</v>
      </c>
      <c r="FH246" s="8">
        <v>0</v>
      </c>
      <c r="FI246" s="8">
        <v>0</v>
      </c>
      <c r="FJ246" s="8">
        <v>0</v>
      </c>
      <c r="FK246" s="8">
        <v>0</v>
      </c>
      <c r="FL246" s="8">
        <v>0</v>
      </c>
      <c r="FM246" s="8">
        <v>0</v>
      </c>
      <c r="FN246" s="8">
        <v>0</v>
      </c>
      <c r="FO246" s="9">
        <v>0</v>
      </c>
      <c r="FP246" s="10">
        <v>4</v>
      </c>
      <c r="FQ246" s="8">
        <v>0</v>
      </c>
      <c r="FR246" s="8">
        <v>0</v>
      </c>
      <c r="FS246" s="8">
        <v>0</v>
      </c>
      <c r="FT246" s="8">
        <v>0</v>
      </c>
      <c r="FU246" s="8">
        <v>3</v>
      </c>
      <c r="FV246" s="8">
        <v>0</v>
      </c>
      <c r="FW246" s="8">
        <v>0</v>
      </c>
      <c r="FX246" s="8">
        <v>0</v>
      </c>
      <c r="FY246" s="8">
        <v>0</v>
      </c>
      <c r="FZ246" s="8">
        <v>1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9">
        <v>0</v>
      </c>
    </row>
    <row r="247" spans="1:188" x14ac:dyDescent="0.3">
      <c r="A247" s="18" t="s">
        <v>312</v>
      </c>
      <c r="B247" s="17">
        <v>2</v>
      </c>
      <c r="C247" s="17">
        <v>0</v>
      </c>
      <c r="D247" s="17">
        <v>0</v>
      </c>
      <c r="E247" s="17">
        <v>0</v>
      </c>
      <c r="F247" s="17">
        <v>1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1</v>
      </c>
      <c r="O247" s="17">
        <v>0</v>
      </c>
      <c r="P247" s="17">
        <v>0</v>
      </c>
      <c r="Q247" s="17">
        <v>0</v>
      </c>
      <c r="R247" s="19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9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9">
        <v>0</v>
      </c>
      <c r="BA247" s="17">
        <v>0</v>
      </c>
      <c r="BB247" s="17">
        <v>0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0</v>
      </c>
      <c r="BN247" s="17">
        <v>0</v>
      </c>
      <c r="BO247" s="17">
        <v>0</v>
      </c>
      <c r="BP247" s="17">
        <v>0</v>
      </c>
      <c r="BQ247" s="19">
        <v>0</v>
      </c>
      <c r="BR247" s="17">
        <v>0</v>
      </c>
      <c r="BS247" s="17">
        <v>0</v>
      </c>
      <c r="BT247" s="17">
        <v>0</v>
      </c>
      <c r="BU247" s="17">
        <v>0</v>
      </c>
      <c r="BV247" s="17">
        <v>0</v>
      </c>
      <c r="BW247" s="17">
        <v>0</v>
      </c>
      <c r="BX247" s="17">
        <v>0</v>
      </c>
      <c r="BY247" s="17">
        <v>0</v>
      </c>
      <c r="BZ247" s="17">
        <v>0</v>
      </c>
      <c r="CA247" s="17">
        <v>0</v>
      </c>
      <c r="CB247" s="17">
        <v>0</v>
      </c>
      <c r="CC247" s="17">
        <v>0</v>
      </c>
      <c r="CD247" s="17">
        <v>0</v>
      </c>
      <c r="CE247" s="17">
        <v>0</v>
      </c>
      <c r="CF247" s="17">
        <v>0</v>
      </c>
      <c r="CG247" s="17">
        <v>0</v>
      </c>
      <c r="CH247" s="19">
        <v>0</v>
      </c>
      <c r="CI247" s="17">
        <v>0</v>
      </c>
      <c r="CJ247" s="17">
        <v>0</v>
      </c>
      <c r="CK247" s="17">
        <v>0</v>
      </c>
      <c r="CL247" s="17">
        <v>0</v>
      </c>
      <c r="CM247" s="17">
        <v>0</v>
      </c>
      <c r="CN247" s="17">
        <v>0</v>
      </c>
      <c r="CO247" s="17">
        <v>0</v>
      </c>
      <c r="CP247" s="17">
        <v>0</v>
      </c>
      <c r="CQ247" s="17">
        <v>0</v>
      </c>
      <c r="CR247" s="17">
        <v>0</v>
      </c>
      <c r="CS247" s="17">
        <v>0</v>
      </c>
      <c r="CT247" s="17">
        <v>0</v>
      </c>
      <c r="CU247" s="17">
        <v>0</v>
      </c>
      <c r="CV247" s="17">
        <v>0</v>
      </c>
      <c r="CW247" s="17">
        <v>0</v>
      </c>
      <c r="CX247" s="17">
        <v>0</v>
      </c>
      <c r="CY247" s="19">
        <v>0</v>
      </c>
      <c r="CZ247" s="17">
        <v>0</v>
      </c>
      <c r="DA247" s="17">
        <v>0</v>
      </c>
      <c r="DB247" s="17">
        <v>0</v>
      </c>
      <c r="DC247" s="17">
        <v>0</v>
      </c>
      <c r="DD247" s="17">
        <v>0</v>
      </c>
      <c r="DE247" s="17">
        <v>0</v>
      </c>
      <c r="DF247" s="17">
        <v>0</v>
      </c>
      <c r="DG247" s="17">
        <v>0</v>
      </c>
      <c r="DH247" s="17">
        <v>0</v>
      </c>
      <c r="DI247" s="17">
        <v>0</v>
      </c>
      <c r="DJ247" s="17">
        <v>0</v>
      </c>
      <c r="DK247" s="17">
        <v>0</v>
      </c>
      <c r="DL247" s="17">
        <v>0</v>
      </c>
      <c r="DM247" s="17">
        <v>0</v>
      </c>
      <c r="DN247" s="17">
        <v>0</v>
      </c>
      <c r="DO247" s="17">
        <v>0</v>
      </c>
      <c r="DP247" s="19">
        <v>0</v>
      </c>
      <c r="DQ247" s="17">
        <v>0</v>
      </c>
      <c r="DR247" s="17">
        <v>0</v>
      </c>
      <c r="DS247" s="17">
        <v>0</v>
      </c>
      <c r="DT247" s="17">
        <v>0</v>
      </c>
      <c r="DU247" s="17">
        <v>0</v>
      </c>
      <c r="DV247" s="17">
        <v>0</v>
      </c>
      <c r="DW247" s="17">
        <v>0</v>
      </c>
      <c r="DX247" s="17">
        <v>0</v>
      </c>
      <c r="DY247" s="17">
        <v>0</v>
      </c>
      <c r="DZ247" s="17">
        <v>0</v>
      </c>
      <c r="EA247" s="17">
        <v>0</v>
      </c>
      <c r="EB247" s="17">
        <v>0</v>
      </c>
      <c r="EC247" s="17">
        <v>0</v>
      </c>
      <c r="ED247" s="17">
        <v>0</v>
      </c>
      <c r="EE247" s="17">
        <v>0</v>
      </c>
      <c r="EF247" s="17">
        <v>0</v>
      </c>
      <c r="EG247" s="19">
        <v>0</v>
      </c>
      <c r="EH247" s="17">
        <v>2</v>
      </c>
      <c r="EI247" s="17">
        <v>0</v>
      </c>
      <c r="EJ247" s="17">
        <v>0</v>
      </c>
      <c r="EK247" s="17">
        <v>0</v>
      </c>
      <c r="EL247" s="17">
        <v>1</v>
      </c>
      <c r="EM247" s="17">
        <v>0</v>
      </c>
      <c r="EN247" s="17">
        <v>0</v>
      </c>
      <c r="EO247" s="17">
        <v>0</v>
      </c>
      <c r="EP247" s="17">
        <v>0</v>
      </c>
      <c r="EQ247" s="17">
        <v>0</v>
      </c>
      <c r="ER247" s="17">
        <v>0</v>
      </c>
      <c r="ES247" s="17">
        <v>0</v>
      </c>
      <c r="ET247" s="17">
        <v>1</v>
      </c>
      <c r="EU247" s="17">
        <v>0</v>
      </c>
      <c r="EV247" s="17">
        <v>0</v>
      </c>
      <c r="EW247" s="17">
        <v>0</v>
      </c>
      <c r="EX247" s="19">
        <v>0</v>
      </c>
      <c r="EY247" s="17">
        <v>0</v>
      </c>
      <c r="EZ247" s="17">
        <v>0</v>
      </c>
      <c r="FA247" s="17">
        <v>0</v>
      </c>
      <c r="FB247" s="17">
        <v>0</v>
      </c>
      <c r="FC247" s="17">
        <v>0</v>
      </c>
      <c r="FD247" s="17">
        <v>0</v>
      </c>
      <c r="FE247" s="17">
        <v>0</v>
      </c>
      <c r="FF247" s="17">
        <v>0</v>
      </c>
      <c r="FG247" s="17">
        <v>0</v>
      </c>
      <c r="FH247" s="17">
        <v>0</v>
      </c>
      <c r="FI247" s="17">
        <v>0</v>
      </c>
      <c r="FJ247" s="17">
        <v>0</v>
      </c>
      <c r="FK247" s="17">
        <v>0</v>
      </c>
      <c r="FL247" s="17">
        <v>0</v>
      </c>
      <c r="FM247" s="17">
        <v>0</v>
      </c>
      <c r="FN247" s="17">
        <v>0</v>
      </c>
      <c r="FO247" s="19">
        <v>0</v>
      </c>
      <c r="FP247" s="17">
        <v>2</v>
      </c>
      <c r="FQ247" s="17">
        <v>0</v>
      </c>
      <c r="FR247" s="17">
        <v>0</v>
      </c>
      <c r="FS247" s="17">
        <v>0</v>
      </c>
      <c r="FT247" s="17">
        <v>1</v>
      </c>
      <c r="FU247" s="17">
        <v>0</v>
      </c>
      <c r="FV247" s="17">
        <v>0</v>
      </c>
      <c r="FW247" s="17">
        <v>0</v>
      </c>
      <c r="FX247" s="17">
        <v>0</v>
      </c>
      <c r="FY247" s="17">
        <v>0</v>
      </c>
      <c r="FZ247" s="17">
        <v>0</v>
      </c>
      <c r="GA247" s="17">
        <v>0</v>
      </c>
      <c r="GB247" s="17">
        <v>1</v>
      </c>
      <c r="GC247" s="17">
        <v>0</v>
      </c>
      <c r="GD247" s="17">
        <v>0</v>
      </c>
      <c r="GE247" s="17">
        <v>0</v>
      </c>
      <c r="GF247" s="19">
        <v>0</v>
      </c>
    </row>
    <row r="248" spans="1:188" x14ac:dyDescent="0.3">
      <c r="A248" s="7" t="s">
        <v>111</v>
      </c>
      <c r="B248" s="10">
        <v>1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0</v>
      </c>
      <c r="P248" s="8">
        <v>0</v>
      </c>
      <c r="Q248" s="8">
        <v>0</v>
      </c>
      <c r="R248" s="9">
        <v>0</v>
      </c>
      <c r="S248" s="10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9">
        <v>0</v>
      </c>
      <c r="AJ248" s="10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9">
        <v>0</v>
      </c>
      <c r="BA248" s="10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9">
        <v>0</v>
      </c>
      <c r="BR248" s="10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0</v>
      </c>
      <c r="CH248" s="9">
        <v>0</v>
      </c>
      <c r="CI248" s="10">
        <v>0</v>
      </c>
      <c r="CJ248" s="8">
        <v>0</v>
      </c>
      <c r="CK248" s="8">
        <v>0</v>
      </c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8">
        <v>0</v>
      </c>
      <c r="CV248" s="8">
        <v>0</v>
      </c>
      <c r="CW248" s="8">
        <v>0</v>
      </c>
      <c r="CX248" s="8">
        <v>0</v>
      </c>
      <c r="CY248" s="9">
        <v>0</v>
      </c>
      <c r="CZ248" s="10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0</v>
      </c>
      <c r="DG248" s="8">
        <v>0</v>
      </c>
      <c r="DH248" s="8">
        <v>0</v>
      </c>
      <c r="DI248" s="8">
        <v>0</v>
      </c>
      <c r="DJ248" s="8">
        <v>0</v>
      </c>
      <c r="DK248" s="8">
        <v>0</v>
      </c>
      <c r="DL248" s="8">
        <v>0</v>
      </c>
      <c r="DM248" s="8">
        <v>0</v>
      </c>
      <c r="DN248" s="8">
        <v>0</v>
      </c>
      <c r="DO248" s="8">
        <v>0</v>
      </c>
      <c r="DP248" s="9">
        <v>0</v>
      </c>
      <c r="DQ248" s="10">
        <v>0</v>
      </c>
      <c r="DR248" s="8">
        <v>0</v>
      </c>
      <c r="DS248" s="8">
        <v>0</v>
      </c>
      <c r="DT248" s="8">
        <v>0</v>
      </c>
      <c r="DU248" s="8">
        <v>0</v>
      </c>
      <c r="DV248" s="8">
        <v>0</v>
      </c>
      <c r="DW248" s="8">
        <v>0</v>
      </c>
      <c r="DX248" s="8">
        <v>0</v>
      </c>
      <c r="DY248" s="8">
        <v>0</v>
      </c>
      <c r="DZ248" s="8">
        <v>0</v>
      </c>
      <c r="EA248" s="8">
        <v>0</v>
      </c>
      <c r="EB248" s="8">
        <v>0</v>
      </c>
      <c r="EC248" s="8">
        <v>0</v>
      </c>
      <c r="ED248" s="8">
        <v>0</v>
      </c>
      <c r="EE248" s="8">
        <v>0</v>
      </c>
      <c r="EF248" s="8">
        <v>0</v>
      </c>
      <c r="EG248" s="9">
        <v>0</v>
      </c>
      <c r="EH248" s="10">
        <v>1</v>
      </c>
      <c r="EI248" s="8">
        <v>0</v>
      </c>
      <c r="EJ248" s="8">
        <v>0</v>
      </c>
      <c r="EK248" s="8">
        <v>0</v>
      </c>
      <c r="EL248" s="8">
        <v>0</v>
      </c>
      <c r="EM248" s="8">
        <v>0</v>
      </c>
      <c r="EN248" s="8">
        <v>0</v>
      </c>
      <c r="EO248" s="8">
        <v>0</v>
      </c>
      <c r="EP248" s="8">
        <v>0</v>
      </c>
      <c r="EQ248" s="8">
        <v>0</v>
      </c>
      <c r="ER248" s="8">
        <v>0</v>
      </c>
      <c r="ES248" s="8">
        <v>0</v>
      </c>
      <c r="ET248" s="8">
        <v>1</v>
      </c>
      <c r="EU248" s="8">
        <v>0</v>
      </c>
      <c r="EV248" s="8">
        <v>0</v>
      </c>
      <c r="EW248" s="8">
        <v>0</v>
      </c>
      <c r="EX248" s="9">
        <v>0</v>
      </c>
      <c r="EY248" s="10">
        <v>0</v>
      </c>
      <c r="EZ248" s="8">
        <v>0</v>
      </c>
      <c r="FA248" s="8">
        <v>0</v>
      </c>
      <c r="FB248" s="8">
        <v>0</v>
      </c>
      <c r="FC248" s="8">
        <v>0</v>
      </c>
      <c r="FD248" s="8">
        <v>0</v>
      </c>
      <c r="FE248" s="8">
        <v>0</v>
      </c>
      <c r="FF248" s="8">
        <v>0</v>
      </c>
      <c r="FG248" s="8">
        <v>0</v>
      </c>
      <c r="FH248" s="8">
        <v>0</v>
      </c>
      <c r="FI248" s="8">
        <v>0</v>
      </c>
      <c r="FJ248" s="8">
        <v>0</v>
      </c>
      <c r="FK248" s="8">
        <v>0</v>
      </c>
      <c r="FL248" s="8">
        <v>0</v>
      </c>
      <c r="FM248" s="8">
        <v>0</v>
      </c>
      <c r="FN248" s="8">
        <v>0</v>
      </c>
      <c r="FO248" s="9">
        <v>0</v>
      </c>
      <c r="FP248" s="10">
        <v>1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1</v>
      </c>
      <c r="GC248" s="8">
        <v>0</v>
      </c>
      <c r="GD248" s="8">
        <v>0</v>
      </c>
      <c r="GE248" s="8">
        <v>0</v>
      </c>
      <c r="GF248" s="9">
        <v>0</v>
      </c>
    </row>
    <row r="249" spans="1:188" x14ac:dyDescent="0.3">
      <c r="A249" s="7" t="s">
        <v>209</v>
      </c>
      <c r="B249" s="10">
        <v>1</v>
      </c>
      <c r="C249" s="8">
        <v>0</v>
      </c>
      <c r="D249" s="8">
        <v>0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9">
        <v>0</v>
      </c>
      <c r="S249" s="10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9">
        <v>0</v>
      </c>
      <c r="AJ249" s="10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9">
        <v>0</v>
      </c>
      <c r="BA249" s="10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9">
        <v>0</v>
      </c>
      <c r="BR249" s="10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9">
        <v>0</v>
      </c>
      <c r="CI249" s="10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9">
        <v>0</v>
      </c>
      <c r="CZ249" s="10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9">
        <v>0</v>
      </c>
      <c r="DQ249" s="10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9">
        <v>0</v>
      </c>
      <c r="EH249" s="10">
        <v>1</v>
      </c>
      <c r="EI249" s="8">
        <v>0</v>
      </c>
      <c r="EJ249" s="8">
        <v>0</v>
      </c>
      <c r="EK249" s="8">
        <v>0</v>
      </c>
      <c r="EL249" s="8">
        <v>1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9">
        <v>0</v>
      </c>
      <c r="EY249" s="10">
        <v>0</v>
      </c>
      <c r="EZ249" s="8">
        <v>0</v>
      </c>
      <c r="FA249" s="8">
        <v>0</v>
      </c>
      <c r="FB249" s="8">
        <v>0</v>
      </c>
      <c r="FC249" s="8">
        <v>0</v>
      </c>
      <c r="FD249" s="8">
        <v>0</v>
      </c>
      <c r="FE249" s="8">
        <v>0</v>
      </c>
      <c r="FF249" s="8">
        <v>0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  <c r="FO249" s="9">
        <v>0</v>
      </c>
      <c r="FP249" s="10">
        <v>1</v>
      </c>
      <c r="FQ249" s="8">
        <v>0</v>
      </c>
      <c r="FR249" s="8">
        <v>0</v>
      </c>
      <c r="FS249" s="8">
        <v>0</v>
      </c>
      <c r="FT249" s="8">
        <v>1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9">
        <v>0</v>
      </c>
    </row>
    <row r="250" spans="1:188" x14ac:dyDescent="0.3">
      <c r="A250" s="18" t="s">
        <v>313</v>
      </c>
      <c r="B250" s="17">
        <v>5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1</v>
      </c>
      <c r="J250" s="17">
        <v>1</v>
      </c>
      <c r="K250" s="17">
        <v>0</v>
      </c>
      <c r="L250" s="17">
        <v>0</v>
      </c>
      <c r="M250" s="17">
        <v>1</v>
      </c>
      <c r="N250" s="17">
        <v>0</v>
      </c>
      <c r="O250" s="17">
        <v>1</v>
      </c>
      <c r="P250" s="17">
        <v>0</v>
      </c>
      <c r="Q250" s="17">
        <v>0</v>
      </c>
      <c r="R250" s="19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9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9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9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0</v>
      </c>
      <c r="CB250" s="17">
        <v>0</v>
      </c>
      <c r="CC250" s="17">
        <v>0</v>
      </c>
      <c r="CD250" s="17">
        <v>0</v>
      </c>
      <c r="CE250" s="17">
        <v>0</v>
      </c>
      <c r="CF250" s="17">
        <v>0</v>
      </c>
      <c r="CG250" s="17">
        <v>0</v>
      </c>
      <c r="CH250" s="19">
        <v>0</v>
      </c>
      <c r="CI250" s="17">
        <v>0</v>
      </c>
      <c r="CJ250" s="17">
        <v>0</v>
      </c>
      <c r="CK250" s="17">
        <v>0</v>
      </c>
      <c r="CL250" s="17">
        <v>0</v>
      </c>
      <c r="CM250" s="17">
        <v>0</v>
      </c>
      <c r="CN250" s="17">
        <v>0</v>
      </c>
      <c r="CO250" s="17">
        <v>0</v>
      </c>
      <c r="CP250" s="17">
        <v>0</v>
      </c>
      <c r="CQ250" s="17">
        <v>0</v>
      </c>
      <c r="CR250" s="17">
        <v>0</v>
      </c>
      <c r="CS250" s="17">
        <v>0</v>
      </c>
      <c r="CT250" s="17">
        <v>0</v>
      </c>
      <c r="CU250" s="17">
        <v>0</v>
      </c>
      <c r="CV250" s="17">
        <v>0</v>
      </c>
      <c r="CW250" s="17">
        <v>0</v>
      </c>
      <c r="CX250" s="17">
        <v>0</v>
      </c>
      <c r="CY250" s="19">
        <v>0</v>
      </c>
      <c r="CZ250" s="17">
        <v>0</v>
      </c>
      <c r="DA250" s="17">
        <v>0</v>
      </c>
      <c r="DB250" s="17">
        <v>0</v>
      </c>
      <c r="DC250" s="17">
        <v>0</v>
      </c>
      <c r="DD250" s="17">
        <v>0</v>
      </c>
      <c r="DE250" s="17">
        <v>0</v>
      </c>
      <c r="DF250" s="17">
        <v>0</v>
      </c>
      <c r="DG250" s="17">
        <v>0</v>
      </c>
      <c r="DH250" s="17">
        <v>0</v>
      </c>
      <c r="DI250" s="17">
        <v>0</v>
      </c>
      <c r="DJ250" s="17">
        <v>0</v>
      </c>
      <c r="DK250" s="17">
        <v>0</v>
      </c>
      <c r="DL250" s="17">
        <v>0</v>
      </c>
      <c r="DM250" s="17">
        <v>0</v>
      </c>
      <c r="DN250" s="17">
        <v>0</v>
      </c>
      <c r="DO250" s="17">
        <v>0</v>
      </c>
      <c r="DP250" s="19">
        <v>0</v>
      </c>
      <c r="DQ250" s="17">
        <v>0</v>
      </c>
      <c r="DR250" s="17">
        <v>0</v>
      </c>
      <c r="DS250" s="17">
        <v>0</v>
      </c>
      <c r="DT250" s="17">
        <v>0</v>
      </c>
      <c r="DU250" s="17">
        <v>0</v>
      </c>
      <c r="DV250" s="17">
        <v>0</v>
      </c>
      <c r="DW250" s="17">
        <v>0</v>
      </c>
      <c r="DX250" s="17">
        <v>0</v>
      </c>
      <c r="DY250" s="17">
        <v>0</v>
      </c>
      <c r="DZ250" s="17">
        <v>0</v>
      </c>
      <c r="EA250" s="17">
        <v>0</v>
      </c>
      <c r="EB250" s="17">
        <v>0</v>
      </c>
      <c r="EC250" s="17">
        <v>0</v>
      </c>
      <c r="ED250" s="17">
        <v>0</v>
      </c>
      <c r="EE250" s="17">
        <v>0</v>
      </c>
      <c r="EF250" s="17">
        <v>0</v>
      </c>
      <c r="EG250" s="19">
        <v>0</v>
      </c>
      <c r="EH250" s="17">
        <v>5</v>
      </c>
      <c r="EI250" s="17">
        <v>1</v>
      </c>
      <c r="EJ250" s="17">
        <v>0</v>
      </c>
      <c r="EK250" s="17">
        <v>0</v>
      </c>
      <c r="EL250" s="17">
        <v>0</v>
      </c>
      <c r="EM250" s="17">
        <v>0</v>
      </c>
      <c r="EN250" s="17">
        <v>0</v>
      </c>
      <c r="EO250" s="17">
        <v>1</v>
      </c>
      <c r="EP250" s="17">
        <v>1</v>
      </c>
      <c r="EQ250" s="17">
        <v>0</v>
      </c>
      <c r="ER250" s="17">
        <v>0</v>
      </c>
      <c r="ES250" s="17">
        <v>1</v>
      </c>
      <c r="ET250" s="17">
        <v>0</v>
      </c>
      <c r="EU250" s="17">
        <v>1</v>
      </c>
      <c r="EV250" s="17">
        <v>0</v>
      </c>
      <c r="EW250" s="17">
        <v>0</v>
      </c>
      <c r="EX250" s="19">
        <v>0</v>
      </c>
      <c r="EY250" s="17">
        <v>0</v>
      </c>
      <c r="EZ250" s="17">
        <v>0</v>
      </c>
      <c r="FA250" s="17">
        <v>0</v>
      </c>
      <c r="FB250" s="17">
        <v>0</v>
      </c>
      <c r="FC250" s="17">
        <v>0</v>
      </c>
      <c r="FD250" s="17">
        <v>0</v>
      </c>
      <c r="FE250" s="17">
        <v>0</v>
      </c>
      <c r="FF250" s="17">
        <v>0</v>
      </c>
      <c r="FG250" s="17">
        <v>0</v>
      </c>
      <c r="FH250" s="17">
        <v>0</v>
      </c>
      <c r="FI250" s="17">
        <v>0</v>
      </c>
      <c r="FJ250" s="17">
        <v>0</v>
      </c>
      <c r="FK250" s="17">
        <v>0</v>
      </c>
      <c r="FL250" s="17">
        <v>0</v>
      </c>
      <c r="FM250" s="17">
        <v>0</v>
      </c>
      <c r="FN250" s="17">
        <v>0</v>
      </c>
      <c r="FO250" s="19">
        <v>0</v>
      </c>
      <c r="FP250" s="17">
        <v>5</v>
      </c>
      <c r="FQ250" s="17">
        <v>1</v>
      </c>
      <c r="FR250" s="17">
        <v>0</v>
      </c>
      <c r="FS250" s="17">
        <v>0</v>
      </c>
      <c r="FT250" s="17">
        <v>0</v>
      </c>
      <c r="FU250" s="17">
        <v>0</v>
      </c>
      <c r="FV250" s="17">
        <v>0</v>
      </c>
      <c r="FW250" s="17">
        <v>1</v>
      </c>
      <c r="FX250" s="17">
        <v>1</v>
      </c>
      <c r="FY250" s="17">
        <v>0</v>
      </c>
      <c r="FZ250" s="17">
        <v>0</v>
      </c>
      <c r="GA250" s="17">
        <v>1</v>
      </c>
      <c r="GB250" s="17">
        <v>0</v>
      </c>
      <c r="GC250" s="17">
        <v>1</v>
      </c>
      <c r="GD250" s="17">
        <v>0</v>
      </c>
      <c r="GE250" s="17">
        <v>0</v>
      </c>
      <c r="GF250" s="19">
        <v>0</v>
      </c>
    </row>
    <row r="251" spans="1:188" x14ac:dyDescent="0.3">
      <c r="A251" s="7" t="s">
        <v>60</v>
      </c>
      <c r="B251" s="10">
        <v>4</v>
      </c>
      <c r="C251" s="8">
        <v>1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1</v>
      </c>
      <c r="J251" s="8">
        <v>1</v>
      </c>
      <c r="K251" s="8">
        <v>0</v>
      </c>
      <c r="L251" s="8">
        <v>0</v>
      </c>
      <c r="M251" s="8">
        <v>1</v>
      </c>
      <c r="N251" s="8">
        <v>0</v>
      </c>
      <c r="O251" s="8">
        <v>0</v>
      </c>
      <c r="P251" s="8">
        <v>0</v>
      </c>
      <c r="Q251" s="8">
        <v>0</v>
      </c>
      <c r="R251" s="9">
        <v>0</v>
      </c>
      <c r="S251" s="10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9">
        <v>0</v>
      </c>
      <c r="AJ251" s="10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9">
        <v>0</v>
      </c>
      <c r="BA251" s="10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9">
        <v>0</v>
      </c>
      <c r="BR251" s="10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9">
        <v>0</v>
      </c>
      <c r="CI251" s="10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9">
        <v>0</v>
      </c>
      <c r="CZ251" s="10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9">
        <v>0</v>
      </c>
      <c r="DQ251" s="10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9">
        <v>0</v>
      </c>
      <c r="EH251" s="10">
        <v>4</v>
      </c>
      <c r="EI251" s="8">
        <v>1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1</v>
      </c>
      <c r="EP251" s="8">
        <v>1</v>
      </c>
      <c r="EQ251" s="8">
        <v>0</v>
      </c>
      <c r="ER251" s="8">
        <v>0</v>
      </c>
      <c r="ES251" s="8">
        <v>1</v>
      </c>
      <c r="ET251" s="8">
        <v>0</v>
      </c>
      <c r="EU251" s="8">
        <v>0</v>
      </c>
      <c r="EV251" s="8">
        <v>0</v>
      </c>
      <c r="EW251" s="8">
        <v>0</v>
      </c>
      <c r="EX251" s="9">
        <v>0</v>
      </c>
      <c r="EY251" s="10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9">
        <v>0</v>
      </c>
      <c r="FP251" s="10">
        <v>4</v>
      </c>
      <c r="FQ251" s="8">
        <v>1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1</v>
      </c>
      <c r="FX251" s="8">
        <v>1</v>
      </c>
      <c r="FY251" s="8">
        <v>0</v>
      </c>
      <c r="FZ251" s="8">
        <v>0</v>
      </c>
      <c r="GA251" s="8">
        <v>1</v>
      </c>
      <c r="GB251" s="8">
        <v>0</v>
      </c>
      <c r="GC251" s="8">
        <v>0</v>
      </c>
      <c r="GD251" s="8">
        <v>0</v>
      </c>
      <c r="GE251" s="8">
        <v>0</v>
      </c>
      <c r="GF251" s="9">
        <v>0</v>
      </c>
    </row>
    <row r="252" spans="1:188" x14ac:dyDescent="0.3">
      <c r="A252" s="7" t="s">
        <v>314</v>
      </c>
      <c r="B252" s="10">
        <v>1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9">
        <v>0</v>
      </c>
      <c r="S252" s="10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9">
        <v>0</v>
      </c>
      <c r="AJ252" s="10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9">
        <v>0</v>
      </c>
      <c r="BA252" s="10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0</v>
      </c>
      <c r="BQ252" s="9">
        <v>0</v>
      </c>
      <c r="BR252" s="10">
        <v>0</v>
      </c>
      <c r="BS252" s="8">
        <v>0</v>
      </c>
      <c r="BT252" s="8">
        <v>0</v>
      </c>
      <c r="BU252" s="8">
        <v>0</v>
      </c>
      <c r="BV252" s="8">
        <v>0</v>
      </c>
      <c r="BW252" s="8">
        <v>0</v>
      </c>
      <c r="BX252" s="8">
        <v>0</v>
      </c>
      <c r="BY252" s="8">
        <v>0</v>
      </c>
      <c r="BZ252" s="8">
        <v>0</v>
      </c>
      <c r="CA252" s="8">
        <v>0</v>
      </c>
      <c r="CB252" s="8">
        <v>0</v>
      </c>
      <c r="CC252" s="8">
        <v>0</v>
      </c>
      <c r="CD252" s="8">
        <v>0</v>
      </c>
      <c r="CE252" s="8">
        <v>0</v>
      </c>
      <c r="CF252" s="8">
        <v>0</v>
      </c>
      <c r="CG252" s="8">
        <v>0</v>
      </c>
      <c r="CH252" s="9">
        <v>0</v>
      </c>
      <c r="CI252" s="10">
        <v>0</v>
      </c>
      <c r="CJ252" s="8">
        <v>0</v>
      </c>
      <c r="CK252" s="8">
        <v>0</v>
      </c>
      <c r="CL252" s="8">
        <v>0</v>
      </c>
      <c r="CM252" s="8">
        <v>0</v>
      </c>
      <c r="CN252" s="8">
        <v>0</v>
      </c>
      <c r="CO252" s="8">
        <v>0</v>
      </c>
      <c r="CP252" s="8">
        <v>0</v>
      </c>
      <c r="CQ252" s="8">
        <v>0</v>
      </c>
      <c r="CR252" s="8">
        <v>0</v>
      </c>
      <c r="CS252" s="8">
        <v>0</v>
      </c>
      <c r="CT252" s="8">
        <v>0</v>
      </c>
      <c r="CU252" s="8">
        <v>0</v>
      </c>
      <c r="CV252" s="8">
        <v>0</v>
      </c>
      <c r="CW252" s="8">
        <v>0</v>
      </c>
      <c r="CX252" s="8">
        <v>0</v>
      </c>
      <c r="CY252" s="9">
        <v>0</v>
      </c>
      <c r="CZ252" s="10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0</v>
      </c>
      <c r="DG252" s="8">
        <v>0</v>
      </c>
      <c r="DH252" s="8">
        <v>0</v>
      </c>
      <c r="DI252" s="8">
        <v>0</v>
      </c>
      <c r="DJ252" s="8">
        <v>0</v>
      </c>
      <c r="DK252" s="8">
        <v>0</v>
      </c>
      <c r="DL252" s="8">
        <v>0</v>
      </c>
      <c r="DM252" s="8">
        <v>0</v>
      </c>
      <c r="DN252" s="8">
        <v>0</v>
      </c>
      <c r="DO252" s="8">
        <v>0</v>
      </c>
      <c r="DP252" s="9">
        <v>0</v>
      </c>
      <c r="DQ252" s="10">
        <v>0</v>
      </c>
      <c r="DR252" s="8">
        <v>0</v>
      </c>
      <c r="DS252" s="8">
        <v>0</v>
      </c>
      <c r="DT252" s="8">
        <v>0</v>
      </c>
      <c r="DU252" s="8">
        <v>0</v>
      </c>
      <c r="DV252" s="8">
        <v>0</v>
      </c>
      <c r="DW252" s="8">
        <v>0</v>
      </c>
      <c r="DX252" s="8">
        <v>0</v>
      </c>
      <c r="DY252" s="8">
        <v>0</v>
      </c>
      <c r="DZ252" s="8">
        <v>0</v>
      </c>
      <c r="EA252" s="8">
        <v>0</v>
      </c>
      <c r="EB252" s="8">
        <v>0</v>
      </c>
      <c r="EC252" s="8">
        <v>0</v>
      </c>
      <c r="ED252" s="8">
        <v>0</v>
      </c>
      <c r="EE252" s="8">
        <v>0</v>
      </c>
      <c r="EF252" s="8">
        <v>0</v>
      </c>
      <c r="EG252" s="9">
        <v>0</v>
      </c>
      <c r="EH252" s="10">
        <v>1</v>
      </c>
      <c r="EI252" s="8">
        <v>0</v>
      </c>
      <c r="EJ252" s="8">
        <v>0</v>
      </c>
      <c r="EK252" s="8">
        <v>0</v>
      </c>
      <c r="EL252" s="8">
        <v>0</v>
      </c>
      <c r="EM252" s="8">
        <v>0</v>
      </c>
      <c r="EN252" s="8">
        <v>0</v>
      </c>
      <c r="EO252" s="8">
        <v>0</v>
      </c>
      <c r="EP252" s="8">
        <v>0</v>
      </c>
      <c r="EQ252" s="8">
        <v>0</v>
      </c>
      <c r="ER252" s="8">
        <v>0</v>
      </c>
      <c r="ES252" s="8">
        <v>0</v>
      </c>
      <c r="ET252" s="8">
        <v>0</v>
      </c>
      <c r="EU252" s="8">
        <v>1</v>
      </c>
      <c r="EV252" s="8">
        <v>0</v>
      </c>
      <c r="EW252" s="8">
        <v>0</v>
      </c>
      <c r="EX252" s="9">
        <v>0</v>
      </c>
      <c r="EY252" s="10">
        <v>0</v>
      </c>
      <c r="EZ252" s="8">
        <v>0</v>
      </c>
      <c r="FA252" s="8">
        <v>0</v>
      </c>
      <c r="FB252" s="8">
        <v>0</v>
      </c>
      <c r="FC252" s="8">
        <v>0</v>
      </c>
      <c r="FD252" s="8">
        <v>0</v>
      </c>
      <c r="FE252" s="8">
        <v>0</v>
      </c>
      <c r="FF252" s="8">
        <v>0</v>
      </c>
      <c r="FG252" s="8">
        <v>0</v>
      </c>
      <c r="FH252" s="8">
        <v>0</v>
      </c>
      <c r="FI252" s="8">
        <v>0</v>
      </c>
      <c r="FJ252" s="8">
        <v>0</v>
      </c>
      <c r="FK252" s="8">
        <v>0</v>
      </c>
      <c r="FL252" s="8">
        <v>0</v>
      </c>
      <c r="FM252" s="8">
        <v>0</v>
      </c>
      <c r="FN252" s="8">
        <v>0</v>
      </c>
      <c r="FO252" s="9">
        <v>0</v>
      </c>
      <c r="FP252" s="10">
        <v>1</v>
      </c>
      <c r="FQ252" s="8">
        <v>0</v>
      </c>
      <c r="FR252" s="8">
        <v>0</v>
      </c>
      <c r="FS252" s="8">
        <v>0</v>
      </c>
      <c r="FT252" s="8">
        <v>0</v>
      </c>
      <c r="FU252" s="8">
        <v>0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1</v>
      </c>
      <c r="GD252" s="8">
        <v>0</v>
      </c>
      <c r="GE252" s="8">
        <v>0</v>
      </c>
      <c r="GF252" s="9">
        <v>0</v>
      </c>
    </row>
    <row r="253" spans="1:188" x14ac:dyDescent="0.3">
      <c r="A253" s="18" t="s">
        <v>315</v>
      </c>
      <c r="B253" s="17">
        <v>6</v>
      </c>
      <c r="C253" s="17">
        <v>0</v>
      </c>
      <c r="D253" s="17">
        <v>0</v>
      </c>
      <c r="E253" s="17">
        <v>0</v>
      </c>
      <c r="F253" s="17">
        <v>0</v>
      </c>
      <c r="G253" s="17">
        <v>2</v>
      </c>
      <c r="H253" s="17">
        <v>2</v>
      </c>
      <c r="I253" s="17">
        <v>1</v>
      </c>
      <c r="J253" s="17">
        <v>0</v>
      </c>
      <c r="K253" s="17">
        <v>0</v>
      </c>
      <c r="L253" s="17">
        <v>0</v>
      </c>
      <c r="M253" s="17">
        <v>1</v>
      </c>
      <c r="N253" s="17">
        <v>0</v>
      </c>
      <c r="O253" s="17">
        <v>0</v>
      </c>
      <c r="P253" s="17">
        <v>0</v>
      </c>
      <c r="Q253" s="17">
        <v>0</v>
      </c>
      <c r="R253" s="19">
        <v>0</v>
      </c>
      <c r="S253" s="17">
        <v>3</v>
      </c>
      <c r="T253" s="17">
        <v>0</v>
      </c>
      <c r="U253" s="17">
        <v>0</v>
      </c>
      <c r="V253" s="17">
        <v>0</v>
      </c>
      <c r="W253" s="17">
        <v>0</v>
      </c>
      <c r="X253" s="17">
        <v>2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1</v>
      </c>
      <c r="AE253" s="17">
        <v>0</v>
      </c>
      <c r="AF253" s="17">
        <v>0</v>
      </c>
      <c r="AG253" s="17">
        <v>0</v>
      </c>
      <c r="AH253" s="17">
        <v>0</v>
      </c>
      <c r="AI253" s="19">
        <v>0</v>
      </c>
      <c r="AJ253" s="17">
        <v>1</v>
      </c>
      <c r="AK253" s="17">
        <v>0</v>
      </c>
      <c r="AL253" s="17">
        <v>0</v>
      </c>
      <c r="AM253" s="17">
        <v>0</v>
      </c>
      <c r="AN253" s="17">
        <v>0</v>
      </c>
      <c r="AO253" s="17">
        <v>1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17">
        <v>0</v>
      </c>
      <c r="AX253" s="17">
        <v>0</v>
      </c>
      <c r="AY253" s="17">
        <v>0</v>
      </c>
      <c r="AZ253" s="19">
        <v>0</v>
      </c>
      <c r="BA253" s="17">
        <v>1</v>
      </c>
      <c r="BB253" s="17">
        <v>0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1</v>
      </c>
      <c r="BM253" s="17">
        <v>0</v>
      </c>
      <c r="BN253" s="17">
        <v>0</v>
      </c>
      <c r="BO253" s="17">
        <v>0</v>
      </c>
      <c r="BP253" s="17">
        <v>0</v>
      </c>
      <c r="BQ253" s="19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0</v>
      </c>
      <c r="BX253" s="17">
        <v>0</v>
      </c>
      <c r="BY253" s="17">
        <v>0</v>
      </c>
      <c r="BZ253" s="17">
        <v>0</v>
      </c>
      <c r="CA253" s="17">
        <v>0</v>
      </c>
      <c r="CB253" s="17">
        <v>0</v>
      </c>
      <c r="CC253" s="17">
        <v>0</v>
      </c>
      <c r="CD253" s="17">
        <v>0</v>
      </c>
      <c r="CE253" s="17">
        <v>0</v>
      </c>
      <c r="CF253" s="17">
        <v>0</v>
      </c>
      <c r="CG253" s="17">
        <v>0</v>
      </c>
      <c r="CH253" s="19">
        <v>0</v>
      </c>
      <c r="CI253" s="17">
        <v>0</v>
      </c>
      <c r="CJ253" s="17">
        <v>0</v>
      </c>
      <c r="CK253" s="17">
        <v>0</v>
      </c>
      <c r="CL253" s="17">
        <v>0</v>
      </c>
      <c r="CM253" s="17">
        <v>0</v>
      </c>
      <c r="CN253" s="17">
        <v>0</v>
      </c>
      <c r="CO253" s="17">
        <v>0</v>
      </c>
      <c r="CP253" s="17">
        <v>0</v>
      </c>
      <c r="CQ253" s="17">
        <v>0</v>
      </c>
      <c r="CR253" s="17">
        <v>0</v>
      </c>
      <c r="CS253" s="17">
        <v>0</v>
      </c>
      <c r="CT253" s="17">
        <v>0</v>
      </c>
      <c r="CU253" s="17">
        <v>0</v>
      </c>
      <c r="CV253" s="17">
        <v>0</v>
      </c>
      <c r="CW253" s="17">
        <v>0</v>
      </c>
      <c r="CX253" s="17">
        <v>0</v>
      </c>
      <c r="CY253" s="19">
        <v>0</v>
      </c>
      <c r="CZ253" s="17">
        <v>0</v>
      </c>
      <c r="DA253" s="17">
        <v>0</v>
      </c>
      <c r="DB253" s="17">
        <v>0</v>
      </c>
      <c r="DC253" s="17">
        <v>0</v>
      </c>
      <c r="DD253" s="17">
        <v>0</v>
      </c>
      <c r="DE253" s="17">
        <v>0</v>
      </c>
      <c r="DF253" s="17">
        <v>0</v>
      </c>
      <c r="DG253" s="17">
        <v>0</v>
      </c>
      <c r="DH253" s="17">
        <v>0</v>
      </c>
      <c r="DI253" s="17">
        <v>0</v>
      </c>
      <c r="DJ253" s="17">
        <v>0</v>
      </c>
      <c r="DK253" s="17">
        <v>0</v>
      </c>
      <c r="DL253" s="17">
        <v>0</v>
      </c>
      <c r="DM253" s="17">
        <v>0</v>
      </c>
      <c r="DN253" s="17">
        <v>0</v>
      </c>
      <c r="DO253" s="17">
        <v>0</v>
      </c>
      <c r="DP253" s="19">
        <v>0</v>
      </c>
      <c r="DQ253" s="17">
        <v>1</v>
      </c>
      <c r="DR253" s="17">
        <v>0</v>
      </c>
      <c r="DS253" s="17">
        <v>0</v>
      </c>
      <c r="DT253" s="17">
        <v>0</v>
      </c>
      <c r="DU253" s="17">
        <v>0</v>
      </c>
      <c r="DV253" s="17">
        <v>1</v>
      </c>
      <c r="DW253" s="17">
        <v>0</v>
      </c>
      <c r="DX253" s="17">
        <v>0</v>
      </c>
      <c r="DY253" s="17">
        <v>0</v>
      </c>
      <c r="DZ253" s="17">
        <v>0</v>
      </c>
      <c r="EA253" s="17">
        <v>0</v>
      </c>
      <c r="EB253" s="17">
        <v>0</v>
      </c>
      <c r="EC253" s="17">
        <v>0</v>
      </c>
      <c r="ED253" s="17">
        <v>0</v>
      </c>
      <c r="EE253" s="17">
        <v>0</v>
      </c>
      <c r="EF253" s="17">
        <v>0</v>
      </c>
      <c r="EG253" s="19">
        <v>0</v>
      </c>
      <c r="EH253" s="17">
        <v>3</v>
      </c>
      <c r="EI253" s="17">
        <v>0</v>
      </c>
      <c r="EJ253" s="17">
        <v>0</v>
      </c>
      <c r="EK253" s="17">
        <v>0</v>
      </c>
      <c r="EL253" s="17">
        <v>0</v>
      </c>
      <c r="EM253" s="17">
        <v>0</v>
      </c>
      <c r="EN253" s="17">
        <v>2</v>
      </c>
      <c r="EO253" s="17">
        <v>1</v>
      </c>
      <c r="EP253" s="17">
        <v>0</v>
      </c>
      <c r="EQ253" s="17">
        <v>0</v>
      </c>
      <c r="ER253" s="17">
        <v>0</v>
      </c>
      <c r="ES253" s="17">
        <v>0</v>
      </c>
      <c r="ET253" s="17">
        <v>0</v>
      </c>
      <c r="EU253" s="17">
        <v>0</v>
      </c>
      <c r="EV253" s="17">
        <v>0</v>
      </c>
      <c r="EW253" s="17">
        <v>0</v>
      </c>
      <c r="EX253" s="19">
        <v>0</v>
      </c>
      <c r="EY253" s="17">
        <v>0</v>
      </c>
      <c r="EZ253" s="17">
        <v>0</v>
      </c>
      <c r="FA253" s="17">
        <v>0</v>
      </c>
      <c r="FB253" s="17">
        <v>0</v>
      </c>
      <c r="FC253" s="17">
        <v>0</v>
      </c>
      <c r="FD253" s="17">
        <v>0</v>
      </c>
      <c r="FE253" s="17">
        <v>0</v>
      </c>
      <c r="FF253" s="17">
        <v>0</v>
      </c>
      <c r="FG253" s="17">
        <v>0</v>
      </c>
      <c r="FH253" s="17">
        <v>0</v>
      </c>
      <c r="FI253" s="17">
        <v>0</v>
      </c>
      <c r="FJ253" s="17">
        <v>0</v>
      </c>
      <c r="FK253" s="17">
        <v>0</v>
      </c>
      <c r="FL253" s="17">
        <v>0</v>
      </c>
      <c r="FM253" s="17">
        <v>0</v>
      </c>
      <c r="FN253" s="17">
        <v>0</v>
      </c>
      <c r="FO253" s="19">
        <v>0</v>
      </c>
      <c r="FP253" s="17">
        <v>3</v>
      </c>
      <c r="FQ253" s="17">
        <v>0</v>
      </c>
      <c r="FR253" s="17">
        <v>0</v>
      </c>
      <c r="FS253" s="17">
        <v>0</v>
      </c>
      <c r="FT253" s="17">
        <v>0</v>
      </c>
      <c r="FU253" s="17">
        <v>0</v>
      </c>
      <c r="FV253" s="17">
        <v>2</v>
      </c>
      <c r="FW253" s="17">
        <v>1</v>
      </c>
      <c r="FX253" s="17">
        <v>0</v>
      </c>
      <c r="FY253" s="17">
        <v>0</v>
      </c>
      <c r="FZ253" s="17">
        <v>0</v>
      </c>
      <c r="GA253" s="17">
        <v>0</v>
      </c>
      <c r="GB253" s="17">
        <v>0</v>
      </c>
      <c r="GC253" s="17">
        <v>0</v>
      </c>
      <c r="GD253" s="17">
        <v>0</v>
      </c>
      <c r="GE253" s="17">
        <v>0</v>
      </c>
      <c r="GF253" s="19">
        <v>0</v>
      </c>
    </row>
    <row r="254" spans="1:188" x14ac:dyDescent="0.3">
      <c r="A254" s="7" t="s">
        <v>66</v>
      </c>
      <c r="B254" s="10">
        <v>5</v>
      </c>
      <c r="C254" s="8">
        <v>0</v>
      </c>
      <c r="D254" s="8">
        <v>0</v>
      </c>
      <c r="E254" s="8">
        <v>0</v>
      </c>
      <c r="F254" s="8">
        <v>0</v>
      </c>
      <c r="G254" s="8">
        <v>2</v>
      </c>
      <c r="H254" s="8">
        <v>2</v>
      </c>
      <c r="I254" s="8">
        <v>0</v>
      </c>
      <c r="J254" s="8">
        <v>0</v>
      </c>
      <c r="K254" s="8">
        <v>0</v>
      </c>
      <c r="L254" s="8">
        <v>0</v>
      </c>
      <c r="M254" s="8">
        <v>1</v>
      </c>
      <c r="N254" s="8">
        <v>0</v>
      </c>
      <c r="O254" s="8">
        <v>0</v>
      </c>
      <c r="P254" s="8">
        <v>0</v>
      </c>
      <c r="Q254" s="8">
        <v>0</v>
      </c>
      <c r="R254" s="9">
        <v>0</v>
      </c>
      <c r="S254" s="10">
        <v>3</v>
      </c>
      <c r="T254" s="8">
        <v>0</v>
      </c>
      <c r="U254" s="8">
        <v>0</v>
      </c>
      <c r="V254" s="8">
        <v>0</v>
      </c>
      <c r="W254" s="8">
        <v>0</v>
      </c>
      <c r="X254" s="8">
        <v>2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1</v>
      </c>
      <c r="AE254" s="8">
        <v>0</v>
      </c>
      <c r="AF254" s="8">
        <v>0</v>
      </c>
      <c r="AG254" s="8">
        <v>0</v>
      </c>
      <c r="AH254" s="8">
        <v>0</v>
      </c>
      <c r="AI254" s="9">
        <v>0</v>
      </c>
      <c r="AJ254" s="10">
        <v>1</v>
      </c>
      <c r="AK254" s="8">
        <v>0</v>
      </c>
      <c r="AL254" s="8">
        <v>0</v>
      </c>
      <c r="AM254" s="8">
        <v>0</v>
      </c>
      <c r="AN254" s="8">
        <v>0</v>
      </c>
      <c r="AO254" s="8">
        <v>1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9">
        <v>0</v>
      </c>
      <c r="BA254" s="10">
        <v>1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1</v>
      </c>
      <c r="BM254" s="8">
        <v>0</v>
      </c>
      <c r="BN254" s="8">
        <v>0</v>
      </c>
      <c r="BO254" s="8">
        <v>0</v>
      </c>
      <c r="BP254" s="8">
        <v>0</v>
      </c>
      <c r="BQ254" s="9">
        <v>0</v>
      </c>
      <c r="BR254" s="10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0</v>
      </c>
      <c r="CG254" s="8">
        <v>0</v>
      </c>
      <c r="CH254" s="9">
        <v>0</v>
      </c>
      <c r="CI254" s="10">
        <v>0</v>
      </c>
      <c r="CJ254" s="8">
        <v>0</v>
      </c>
      <c r="CK254" s="8">
        <v>0</v>
      </c>
      <c r="CL254" s="8">
        <v>0</v>
      </c>
      <c r="CM254" s="8">
        <v>0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0</v>
      </c>
      <c r="CU254" s="8">
        <v>0</v>
      </c>
      <c r="CV254" s="8">
        <v>0</v>
      </c>
      <c r="CW254" s="8">
        <v>0</v>
      </c>
      <c r="CX254" s="8">
        <v>0</v>
      </c>
      <c r="CY254" s="9">
        <v>0</v>
      </c>
      <c r="CZ254" s="10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0</v>
      </c>
      <c r="DG254" s="8">
        <v>0</v>
      </c>
      <c r="DH254" s="8">
        <v>0</v>
      </c>
      <c r="DI254" s="8">
        <v>0</v>
      </c>
      <c r="DJ254" s="8">
        <v>0</v>
      </c>
      <c r="DK254" s="8">
        <v>0</v>
      </c>
      <c r="DL254" s="8">
        <v>0</v>
      </c>
      <c r="DM254" s="8">
        <v>0</v>
      </c>
      <c r="DN254" s="8">
        <v>0</v>
      </c>
      <c r="DO254" s="8">
        <v>0</v>
      </c>
      <c r="DP254" s="9">
        <v>0</v>
      </c>
      <c r="DQ254" s="10">
        <v>1</v>
      </c>
      <c r="DR254" s="8">
        <v>0</v>
      </c>
      <c r="DS254" s="8">
        <v>0</v>
      </c>
      <c r="DT254" s="8">
        <v>0</v>
      </c>
      <c r="DU254" s="8">
        <v>0</v>
      </c>
      <c r="DV254" s="8">
        <v>1</v>
      </c>
      <c r="DW254" s="8">
        <v>0</v>
      </c>
      <c r="DX254" s="8">
        <v>0</v>
      </c>
      <c r="DY254" s="8">
        <v>0</v>
      </c>
      <c r="DZ254" s="8">
        <v>0</v>
      </c>
      <c r="EA254" s="8">
        <v>0</v>
      </c>
      <c r="EB254" s="8">
        <v>0</v>
      </c>
      <c r="EC254" s="8">
        <v>0</v>
      </c>
      <c r="ED254" s="8">
        <v>0</v>
      </c>
      <c r="EE254" s="8">
        <v>0</v>
      </c>
      <c r="EF254" s="8">
        <v>0</v>
      </c>
      <c r="EG254" s="9">
        <v>0</v>
      </c>
      <c r="EH254" s="10">
        <v>2</v>
      </c>
      <c r="EI254" s="8">
        <v>0</v>
      </c>
      <c r="EJ254" s="8">
        <v>0</v>
      </c>
      <c r="EK254" s="8">
        <v>0</v>
      </c>
      <c r="EL254" s="8">
        <v>0</v>
      </c>
      <c r="EM254" s="8">
        <v>0</v>
      </c>
      <c r="EN254" s="8">
        <v>2</v>
      </c>
      <c r="EO254" s="8">
        <v>0</v>
      </c>
      <c r="EP254" s="8">
        <v>0</v>
      </c>
      <c r="EQ254" s="8">
        <v>0</v>
      </c>
      <c r="ER254" s="8">
        <v>0</v>
      </c>
      <c r="ES254" s="8">
        <v>0</v>
      </c>
      <c r="ET254" s="8">
        <v>0</v>
      </c>
      <c r="EU254" s="8">
        <v>0</v>
      </c>
      <c r="EV254" s="8">
        <v>0</v>
      </c>
      <c r="EW254" s="8">
        <v>0</v>
      </c>
      <c r="EX254" s="9">
        <v>0</v>
      </c>
      <c r="EY254" s="10">
        <v>0</v>
      </c>
      <c r="EZ254" s="8">
        <v>0</v>
      </c>
      <c r="FA254" s="8">
        <v>0</v>
      </c>
      <c r="FB254" s="8">
        <v>0</v>
      </c>
      <c r="FC254" s="8">
        <v>0</v>
      </c>
      <c r="FD254" s="8">
        <v>0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0</v>
      </c>
      <c r="FL254" s="8">
        <v>0</v>
      </c>
      <c r="FM254" s="8">
        <v>0</v>
      </c>
      <c r="FN254" s="8">
        <v>0</v>
      </c>
      <c r="FO254" s="9">
        <v>0</v>
      </c>
      <c r="FP254" s="10">
        <v>2</v>
      </c>
      <c r="FQ254" s="8">
        <v>0</v>
      </c>
      <c r="FR254" s="8">
        <v>0</v>
      </c>
      <c r="FS254" s="8">
        <v>0</v>
      </c>
      <c r="FT254" s="8">
        <v>0</v>
      </c>
      <c r="FU254" s="8">
        <v>0</v>
      </c>
      <c r="FV254" s="8">
        <v>2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9">
        <v>0</v>
      </c>
    </row>
    <row r="255" spans="1:188" x14ac:dyDescent="0.3">
      <c r="A255" s="7" t="s">
        <v>70</v>
      </c>
      <c r="B255" s="10">
        <v>1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1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9">
        <v>0</v>
      </c>
      <c r="S255" s="10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9">
        <v>0</v>
      </c>
      <c r="AJ255" s="10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9">
        <v>0</v>
      </c>
      <c r="BA255" s="10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9">
        <v>0</v>
      </c>
      <c r="BR255" s="10">
        <v>0</v>
      </c>
      <c r="BS255" s="8">
        <v>0</v>
      </c>
      <c r="BT255" s="8">
        <v>0</v>
      </c>
      <c r="BU255" s="8">
        <v>0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0</v>
      </c>
      <c r="CB255" s="8">
        <v>0</v>
      </c>
      <c r="CC255" s="8">
        <v>0</v>
      </c>
      <c r="CD255" s="8">
        <v>0</v>
      </c>
      <c r="CE255" s="8">
        <v>0</v>
      </c>
      <c r="CF255" s="8">
        <v>0</v>
      </c>
      <c r="CG255" s="8">
        <v>0</v>
      </c>
      <c r="CH255" s="9">
        <v>0</v>
      </c>
      <c r="CI255" s="10">
        <v>0</v>
      </c>
      <c r="CJ255" s="8">
        <v>0</v>
      </c>
      <c r="CK255" s="8">
        <v>0</v>
      </c>
      <c r="CL255" s="8">
        <v>0</v>
      </c>
      <c r="CM255" s="8">
        <v>0</v>
      </c>
      <c r="CN255" s="8">
        <v>0</v>
      </c>
      <c r="CO255" s="8">
        <v>0</v>
      </c>
      <c r="CP255" s="8">
        <v>0</v>
      </c>
      <c r="CQ255" s="8">
        <v>0</v>
      </c>
      <c r="CR255" s="8">
        <v>0</v>
      </c>
      <c r="CS255" s="8">
        <v>0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9">
        <v>0</v>
      </c>
      <c r="CZ255" s="10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0</v>
      </c>
      <c r="DG255" s="8">
        <v>0</v>
      </c>
      <c r="DH255" s="8">
        <v>0</v>
      </c>
      <c r="DI255" s="8">
        <v>0</v>
      </c>
      <c r="DJ255" s="8">
        <v>0</v>
      </c>
      <c r="DK255" s="8">
        <v>0</v>
      </c>
      <c r="DL255" s="8">
        <v>0</v>
      </c>
      <c r="DM255" s="8">
        <v>0</v>
      </c>
      <c r="DN255" s="8">
        <v>0</v>
      </c>
      <c r="DO255" s="8">
        <v>0</v>
      </c>
      <c r="DP255" s="9">
        <v>0</v>
      </c>
      <c r="DQ255" s="10">
        <v>0</v>
      </c>
      <c r="DR255" s="8">
        <v>0</v>
      </c>
      <c r="DS255" s="8">
        <v>0</v>
      </c>
      <c r="DT255" s="8">
        <v>0</v>
      </c>
      <c r="DU255" s="8">
        <v>0</v>
      </c>
      <c r="DV255" s="8">
        <v>0</v>
      </c>
      <c r="DW255" s="8">
        <v>0</v>
      </c>
      <c r="DX255" s="8">
        <v>0</v>
      </c>
      <c r="DY255" s="8">
        <v>0</v>
      </c>
      <c r="DZ255" s="8">
        <v>0</v>
      </c>
      <c r="EA255" s="8">
        <v>0</v>
      </c>
      <c r="EB255" s="8">
        <v>0</v>
      </c>
      <c r="EC255" s="8">
        <v>0</v>
      </c>
      <c r="ED255" s="8">
        <v>0</v>
      </c>
      <c r="EE255" s="8">
        <v>0</v>
      </c>
      <c r="EF255" s="8">
        <v>0</v>
      </c>
      <c r="EG255" s="9">
        <v>0</v>
      </c>
      <c r="EH255" s="10">
        <v>1</v>
      </c>
      <c r="EI255" s="8">
        <v>0</v>
      </c>
      <c r="EJ255" s="8">
        <v>0</v>
      </c>
      <c r="EK255" s="8">
        <v>0</v>
      </c>
      <c r="EL255" s="8">
        <v>0</v>
      </c>
      <c r="EM255" s="8">
        <v>0</v>
      </c>
      <c r="EN255" s="8">
        <v>0</v>
      </c>
      <c r="EO255" s="8">
        <v>1</v>
      </c>
      <c r="EP255" s="8">
        <v>0</v>
      </c>
      <c r="EQ255" s="8">
        <v>0</v>
      </c>
      <c r="ER255" s="8">
        <v>0</v>
      </c>
      <c r="ES255" s="8">
        <v>0</v>
      </c>
      <c r="ET255" s="8">
        <v>0</v>
      </c>
      <c r="EU255" s="8">
        <v>0</v>
      </c>
      <c r="EV255" s="8">
        <v>0</v>
      </c>
      <c r="EW255" s="8">
        <v>0</v>
      </c>
      <c r="EX255" s="9">
        <v>0</v>
      </c>
      <c r="EY255" s="10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9">
        <v>0</v>
      </c>
      <c r="FP255" s="10">
        <v>1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1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9">
        <v>0</v>
      </c>
    </row>
    <row r="256" spans="1:188" x14ac:dyDescent="0.3">
      <c r="A256" s="18" t="s">
        <v>316</v>
      </c>
      <c r="B256" s="17">
        <v>5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2</v>
      </c>
      <c r="I256" s="17">
        <v>0</v>
      </c>
      <c r="J256" s="17">
        <v>1</v>
      </c>
      <c r="K256" s="17">
        <v>1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9">
        <v>0</v>
      </c>
      <c r="S256" s="17">
        <v>1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1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9">
        <v>0</v>
      </c>
      <c r="AJ256" s="17">
        <v>1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1</v>
      </c>
      <c r="AS256" s="17">
        <v>0</v>
      </c>
      <c r="AT256" s="17">
        <v>0</v>
      </c>
      <c r="AU256" s="17">
        <v>0</v>
      </c>
      <c r="AV256" s="17">
        <v>0</v>
      </c>
      <c r="AW256" s="17">
        <v>0</v>
      </c>
      <c r="AX256" s="17">
        <v>0</v>
      </c>
      <c r="AY256" s="17">
        <v>0</v>
      </c>
      <c r="AZ256" s="19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9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0</v>
      </c>
      <c r="CB256" s="17">
        <v>0</v>
      </c>
      <c r="CC256" s="17">
        <v>0</v>
      </c>
      <c r="CD256" s="17">
        <v>0</v>
      </c>
      <c r="CE256" s="17">
        <v>0</v>
      </c>
      <c r="CF256" s="17">
        <v>0</v>
      </c>
      <c r="CG256" s="17">
        <v>0</v>
      </c>
      <c r="CH256" s="19">
        <v>0</v>
      </c>
      <c r="CI256" s="17">
        <v>0</v>
      </c>
      <c r="CJ256" s="17">
        <v>0</v>
      </c>
      <c r="CK256" s="17">
        <v>0</v>
      </c>
      <c r="CL256" s="17">
        <v>0</v>
      </c>
      <c r="CM256" s="17">
        <v>0</v>
      </c>
      <c r="CN256" s="17">
        <v>0</v>
      </c>
      <c r="CO256" s="17">
        <v>0</v>
      </c>
      <c r="CP256" s="17">
        <v>0</v>
      </c>
      <c r="CQ256" s="17">
        <v>0</v>
      </c>
      <c r="CR256" s="17">
        <v>0</v>
      </c>
      <c r="CS256" s="17">
        <v>0</v>
      </c>
      <c r="CT256" s="17">
        <v>0</v>
      </c>
      <c r="CU256" s="17">
        <v>0</v>
      </c>
      <c r="CV256" s="17">
        <v>0</v>
      </c>
      <c r="CW256" s="17">
        <v>0</v>
      </c>
      <c r="CX256" s="17">
        <v>0</v>
      </c>
      <c r="CY256" s="19">
        <v>0</v>
      </c>
      <c r="CZ256" s="17">
        <v>0</v>
      </c>
      <c r="DA256" s="17">
        <v>0</v>
      </c>
      <c r="DB256" s="17">
        <v>0</v>
      </c>
      <c r="DC256" s="17">
        <v>0</v>
      </c>
      <c r="DD256" s="17">
        <v>0</v>
      </c>
      <c r="DE256" s="17">
        <v>0</v>
      </c>
      <c r="DF256" s="17">
        <v>0</v>
      </c>
      <c r="DG256" s="17">
        <v>0</v>
      </c>
      <c r="DH256" s="17">
        <v>0</v>
      </c>
      <c r="DI256" s="17">
        <v>0</v>
      </c>
      <c r="DJ256" s="17">
        <v>0</v>
      </c>
      <c r="DK256" s="17">
        <v>0</v>
      </c>
      <c r="DL256" s="17">
        <v>0</v>
      </c>
      <c r="DM256" s="17">
        <v>0</v>
      </c>
      <c r="DN256" s="17">
        <v>0</v>
      </c>
      <c r="DO256" s="17">
        <v>0</v>
      </c>
      <c r="DP256" s="19">
        <v>0</v>
      </c>
      <c r="DQ256" s="17">
        <v>0</v>
      </c>
      <c r="DR256" s="17">
        <v>0</v>
      </c>
      <c r="DS256" s="17">
        <v>0</v>
      </c>
      <c r="DT256" s="17">
        <v>0</v>
      </c>
      <c r="DU256" s="17">
        <v>0</v>
      </c>
      <c r="DV256" s="17">
        <v>0</v>
      </c>
      <c r="DW256" s="17">
        <v>0</v>
      </c>
      <c r="DX256" s="17">
        <v>0</v>
      </c>
      <c r="DY256" s="17">
        <v>0</v>
      </c>
      <c r="DZ256" s="17">
        <v>0</v>
      </c>
      <c r="EA256" s="17">
        <v>0</v>
      </c>
      <c r="EB256" s="17">
        <v>0</v>
      </c>
      <c r="EC256" s="17">
        <v>0</v>
      </c>
      <c r="ED256" s="17">
        <v>0</v>
      </c>
      <c r="EE256" s="17">
        <v>0</v>
      </c>
      <c r="EF256" s="17">
        <v>0</v>
      </c>
      <c r="EG256" s="19">
        <v>0</v>
      </c>
      <c r="EH256" s="17">
        <v>4</v>
      </c>
      <c r="EI256" s="17">
        <v>0</v>
      </c>
      <c r="EJ256" s="17">
        <v>0</v>
      </c>
      <c r="EK256" s="17">
        <v>0</v>
      </c>
      <c r="EL256" s="17">
        <v>0</v>
      </c>
      <c r="EM256" s="17">
        <v>1</v>
      </c>
      <c r="EN256" s="17">
        <v>2</v>
      </c>
      <c r="EO256" s="17">
        <v>0</v>
      </c>
      <c r="EP256" s="17">
        <v>0</v>
      </c>
      <c r="EQ256" s="17">
        <v>1</v>
      </c>
      <c r="ER256" s="17">
        <v>0</v>
      </c>
      <c r="ES256" s="17">
        <v>0</v>
      </c>
      <c r="ET256" s="17">
        <v>0</v>
      </c>
      <c r="EU256" s="17">
        <v>0</v>
      </c>
      <c r="EV256" s="17">
        <v>0</v>
      </c>
      <c r="EW256" s="17">
        <v>0</v>
      </c>
      <c r="EX256" s="19">
        <v>0</v>
      </c>
      <c r="EY256" s="17">
        <v>0</v>
      </c>
      <c r="EZ256" s="17">
        <v>0</v>
      </c>
      <c r="FA256" s="17">
        <v>0</v>
      </c>
      <c r="FB256" s="17">
        <v>0</v>
      </c>
      <c r="FC256" s="17">
        <v>0</v>
      </c>
      <c r="FD256" s="17">
        <v>0</v>
      </c>
      <c r="FE256" s="17">
        <v>0</v>
      </c>
      <c r="FF256" s="17">
        <v>0</v>
      </c>
      <c r="FG256" s="17">
        <v>0</v>
      </c>
      <c r="FH256" s="17">
        <v>0</v>
      </c>
      <c r="FI256" s="17">
        <v>0</v>
      </c>
      <c r="FJ256" s="17">
        <v>0</v>
      </c>
      <c r="FK256" s="17">
        <v>0</v>
      </c>
      <c r="FL256" s="17">
        <v>0</v>
      </c>
      <c r="FM256" s="17">
        <v>0</v>
      </c>
      <c r="FN256" s="17">
        <v>0</v>
      </c>
      <c r="FO256" s="19">
        <v>0</v>
      </c>
      <c r="FP256" s="17">
        <v>4</v>
      </c>
      <c r="FQ256" s="17">
        <v>0</v>
      </c>
      <c r="FR256" s="17">
        <v>0</v>
      </c>
      <c r="FS256" s="17">
        <v>0</v>
      </c>
      <c r="FT256" s="17">
        <v>0</v>
      </c>
      <c r="FU256" s="17">
        <v>1</v>
      </c>
      <c r="FV256" s="17">
        <v>2</v>
      </c>
      <c r="FW256" s="17">
        <v>0</v>
      </c>
      <c r="FX256" s="17">
        <v>0</v>
      </c>
      <c r="FY256" s="17">
        <v>1</v>
      </c>
      <c r="FZ256" s="17">
        <v>0</v>
      </c>
      <c r="GA256" s="17">
        <v>0</v>
      </c>
      <c r="GB256" s="17">
        <v>0</v>
      </c>
      <c r="GC256" s="17">
        <v>0</v>
      </c>
      <c r="GD256" s="17">
        <v>0</v>
      </c>
      <c r="GE256" s="17">
        <v>0</v>
      </c>
      <c r="GF256" s="19">
        <v>0</v>
      </c>
    </row>
    <row r="257" spans="1:188" x14ac:dyDescent="0.3">
      <c r="A257" s="7" t="s">
        <v>38</v>
      </c>
      <c r="B257" s="10">
        <v>2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1</v>
      </c>
      <c r="I257" s="8">
        <v>0</v>
      </c>
      <c r="J257" s="8">
        <v>0</v>
      </c>
      <c r="K257" s="8">
        <v>1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9">
        <v>0</v>
      </c>
      <c r="S257" s="10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9">
        <v>0</v>
      </c>
      <c r="AJ257" s="10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9">
        <v>0</v>
      </c>
      <c r="BA257" s="10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9">
        <v>0</v>
      </c>
      <c r="BR257" s="10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0</v>
      </c>
      <c r="CB257" s="8">
        <v>0</v>
      </c>
      <c r="CC257" s="8">
        <v>0</v>
      </c>
      <c r="CD257" s="8">
        <v>0</v>
      </c>
      <c r="CE257" s="8">
        <v>0</v>
      </c>
      <c r="CF257" s="8">
        <v>0</v>
      </c>
      <c r="CG257" s="8">
        <v>0</v>
      </c>
      <c r="CH257" s="9">
        <v>0</v>
      </c>
      <c r="CI257" s="10">
        <v>0</v>
      </c>
      <c r="CJ257" s="8">
        <v>0</v>
      </c>
      <c r="CK257" s="8">
        <v>0</v>
      </c>
      <c r="CL257" s="8">
        <v>0</v>
      </c>
      <c r="CM257" s="8">
        <v>0</v>
      </c>
      <c r="CN257" s="8">
        <v>0</v>
      </c>
      <c r="CO257" s="8">
        <v>0</v>
      </c>
      <c r="CP257" s="8">
        <v>0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9">
        <v>0</v>
      </c>
      <c r="CZ257" s="10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0</v>
      </c>
      <c r="DG257" s="8">
        <v>0</v>
      </c>
      <c r="DH257" s="8">
        <v>0</v>
      </c>
      <c r="DI257" s="8">
        <v>0</v>
      </c>
      <c r="DJ257" s="8">
        <v>0</v>
      </c>
      <c r="DK257" s="8">
        <v>0</v>
      </c>
      <c r="DL257" s="8">
        <v>0</v>
      </c>
      <c r="DM257" s="8">
        <v>0</v>
      </c>
      <c r="DN257" s="8">
        <v>0</v>
      </c>
      <c r="DO257" s="8">
        <v>0</v>
      </c>
      <c r="DP257" s="9">
        <v>0</v>
      </c>
      <c r="DQ257" s="10">
        <v>0</v>
      </c>
      <c r="DR257" s="8">
        <v>0</v>
      </c>
      <c r="DS257" s="8">
        <v>0</v>
      </c>
      <c r="DT257" s="8">
        <v>0</v>
      </c>
      <c r="DU257" s="8">
        <v>0</v>
      </c>
      <c r="DV257" s="8">
        <v>0</v>
      </c>
      <c r="DW257" s="8">
        <v>0</v>
      </c>
      <c r="DX257" s="8">
        <v>0</v>
      </c>
      <c r="DY257" s="8">
        <v>0</v>
      </c>
      <c r="DZ257" s="8">
        <v>0</v>
      </c>
      <c r="EA257" s="8">
        <v>0</v>
      </c>
      <c r="EB257" s="8">
        <v>0</v>
      </c>
      <c r="EC257" s="8">
        <v>0</v>
      </c>
      <c r="ED257" s="8">
        <v>0</v>
      </c>
      <c r="EE257" s="8">
        <v>0</v>
      </c>
      <c r="EF257" s="8">
        <v>0</v>
      </c>
      <c r="EG257" s="9">
        <v>0</v>
      </c>
      <c r="EH257" s="10">
        <v>2</v>
      </c>
      <c r="EI257" s="8">
        <v>0</v>
      </c>
      <c r="EJ257" s="8">
        <v>0</v>
      </c>
      <c r="EK257" s="8">
        <v>0</v>
      </c>
      <c r="EL257" s="8">
        <v>0</v>
      </c>
      <c r="EM257" s="8">
        <v>0</v>
      </c>
      <c r="EN257" s="8">
        <v>1</v>
      </c>
      <c r="EO257" s="8">
        <v>0</v>
      </c>
      <c r="EP257" s="8">
        <v>0</v>
      </c>
      <c r="EQ257" s="8">
        <v>1</v>
      </c>
      <c r="ER257" s="8">
        <v>0</v>
      </c>
      <c r="ES257" s="8">
        <v>0</v>
      </c>
      <c r="ET257" s="8">
        <v>0</v>
      </c>
      <c r="EU257" s="8">
        <v>0</v>
      </c>
      <c r="EV257" s="8">
        <v>0</v>
      </c>
      <c r="EW257" s="8">
        <v>0</v>
      </c>
      <c r="EX257" s="9">
        <v>0</v>
      </c>
      <c r="EY257" s="10">
        <v>0</v>
      </c>
      <c r="EZ257" s="8">
        <v>0</v>
      </c>
      <c r="FA257" s="8">
        <v>0</v>
      </c>
      <c r="FB257" s="8">
        <v>0</v>
      </c>
      <c r="FC257" s="8">
        <v>0</v>
      </c>
      <c r="FD257" s="8">
        <v>0</v>
      </c>
      <c r="FE257" s="8">
        <v>0</v>
      </c>
      <c r="FF257" s="8">
        <v>0</v>
      </c>
      <c r="FG257" s="8">
        <v>0</v>
      </c>
      <c r="FH257" s="8">
        <v>0</v>
      </c>
      <c r="FI257" s="8">
        <v>0</v>
      </c>
      <c r="FJ257" s="8">
        <v>0</v>
      </c>
      <c r="FK257" s="8">
        <v>0</v>
      </c>
      <c r="FL257" s="8">
        <v>0</v>
      </c>
      <c r="FM257" s="8">
        <v>0</v>
      </c>
      <c r="FN257" s="8">
        <v>0</v>
      </c>
      <c r="FO257" s="9">
        <v>0</v>
      </c>
      <c r="FP257" s="10">
        <v>2</v>
      </c>
      <c r="FQ257" s="8">
        <v>0</v>
      </c>
      <c r="FR257" s="8">
        <v>0</v>
      </c>
      <c r="FS257" s="8">
        <v>0</v>
      </c>
      <c r="FT257" s="8">
        <v>0</v>
      </c>
      <c r="FU257" s="8">
        <v>0</v>
      </c>
      <c r="FV257" s="8">
        <v>1</v>
      </c>
      <c r="FW257" s="8">
        <v>0</v>
      </c>
      <c r="FX257" s="8">
        <v>0</v>
      </c>
      <c r="FY257" s="8">
        <v>1</v>
      </c>
      <c r="FZ257" s="8">
        <v>0</v>
      </c>
      <c r="GA257" s="8">
        <v>0</v>
      </c>
      <c r="GB257" s="8">
        <v>0</v>
      </c>
      <c r="GC257" s="8">
        <v>0</v>
      </c>
      <c r="GD257" s="8">
        <v>0</v>
      </c>
      <c r="GE257" s="8">
        <v>0</v>
      </c>
      <c r="GF257" s="9">
        <v>0</v>
      </c>
    </row>
    <row r="258" spans="1:188" x14ac:dyDescent="0.3">
      <c r="A258" s="7" t="s">
        <v>142</v>
      </c>
      <c r="B258" s="10">
        <v>2</v>
      </c>
      <c r="C258" s="8">
        <v>0</v>
      </c>
      <c r="D258" s="8">
        <v>0</v>
      </c>
      <c r="E258" s="8">
        <v>0</v>
      </c>
      <c r="F258" s="8">
        <v>0</v>
      </c>
      <c r="G258" s="8">
        <v>1</v>
      </c>
      <c r="H258" s="8">
        <v>1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9">
        <v>0</v>
      </c>
      <c r="S258" s="10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9">
        <v>0</v>
      </c>
      <c r="AJ258" s="10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9">
        <v>0</v>
      </c>
      <c r="BA258" s="10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9">
        <v>0</v>
      </c>
      <c r="BR258" s="10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0</v>
      </c>
      <c r="BX258" s="8">
        <v>0</v>
      </c>
      <c r="BY258" s="8">
        <v>0</v>
      </c>
      <c r="BZ258" s="8">
        <v>0</v>
      </c>
      <c r="CA258" s="8">
        <v>0</v>
      </c>
      <c r="CB258" s="8">
        <v>0</v>
      </c>
      <c r="CC258" s="8">
        <v>0</v>
      </c>
      <c r="CD258" s="8">
        <v>0</v>
      </c>
      <c r="CE258" s="8">
        <v>0</v>
      </c>
      <c r="CF258" s="8">
        <v>0</v>
      </c>
      <c r="CG258" s="8">
        <v>0</v>
      </c>
      <c r="CH258" s="9">
        <v>0</v>
      </c>
      <c r="CI258" s="10">
        <v>0</v>
      </c>
      <c r="CJ258" s="8">
        <v>0</v>
      </c>
      <c r="CK258" s="8">
        <v>0</v>
      </c>
      <c r="CL258" s="8">
        <v>0</v>
      </c>
      <c r="CM258" s="8">
        <v>0</v>
      </c>
      <c r="CN258" s="8">
        <v>0</v>
      </c>
      <c r="CO258" s="8">
        <v>0</v>
      </c>
      <c r="CP258" s="8">
        <v>0</v>
      </c>
      <c r="CQ258" s="8">
        <v>0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9">
        <v>0</v>
      </c>
      <c r="CZ258" s="10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0</v>
      </c>
      <c r="DG258" s="8">
        <v>0</v>
      </c>
      <c r="DH258" s="8">
        <v>0</v>
      </c>
      <c r="DI258" s="8">
        <v>0</v>
      </c>
      <c r="DJ258" s="8">
        <v>0</v>
      </c>
      <c r="DK258" s="8">
        <v>0</v>
      </c>
      <c r="DL258" s="8">
        <v>0</v>
      </c>
      <c r="DM258" s="8">
        <v>0</v>
      </c>
      <c r="DN258" s="8">
        <v>0</v>
      </c>
      <c r="DO258" s="8">
        <v>0</v>
      </c>
      <c r="DP258" s="9">
        <v>0</v>
      </c>
      <c r="DQ258" s="10">
        <v>0</v>
      </c>
      <c r="DR258" s="8">
        <v>0</v>
      </c>
      <c r="DS258" s="8">
        <v>0</v>
      </c>
      <c r="DT258" s="8">
        <v>0</v>
      </c>
      <c r="DU258" s="8">
        <v>0</v>
      </c>
      <c r="DV258" s="8">
        <v>0</v>
      </c>
      <c r="DW258" s="8">
        <v>0</v>
      </c>
      <c r="DX258" s="8">
        <v>0</v>
      </c>
      <c r="DY258" s="8">
        <v>0</v>
      </c>
      <c r="DZ258" s="8">
        <v>0</v>
      </c>
      <c r="EA258" s="8">
        <v>0</v>
      </c>
      <c r="EB258" s="8">
        <v>0</v>
      </c>
      <c r="EC258" s="8">
        <v>0</v>
      </c>
      <c r="ED258" s="8">
        <v>0</v>
      </c>
      <c r="EE258" s="8">
        <v>0</v>
      </c>
      <c r="EF258" s="8">
        <v>0</v>
      </c>
      <c r="EG258" s="9">
        <v>0</v>
      </c>
      <c r="EH258" s="10">
        <v>2</v>
      </c>
      <c r="EI258" s="8">
        <v>0</v>
      </c>
      <c r="EJ258" s="8">
        <v>0</v>
      </c>
      <c r="EK258" s="8">
        <v>0</v>
      </c>
      <c r="EL258" s="8">
        <v>0</v>
      </c>
      <c r="EM258" s="8">
        <v>1</v>
      </c>
      <c r="EN258" s="8">
        <v>1</v>
      </c>
      <c r="EO258" s="8">
        <v>0</v>
      </c>
      <c r="EP258" s="8">
        <v>0</v>
      </c>
      <c r="EQ258" s="8">
        <v>0</v>
      </c>
      <c r="ER258" s="8">
        <v>0</v>
      </c>
      <c r="ES258" s="8">
        <v>0</v>
      </c>
      <c r="ET258" s="8">
        <v>0</v>
      </c>
      <c r="EU258" s="8">
        <v>0</v>
      </c>
      <c r="EV258" s="8">
        <v>0</v>
      </c>
      <c r="EW258" s="8">
        <v>0</v>
      </c>
      <c r="EX258" s="9">
        <v>0</v>
      </c>
      <c r="EY258" s="10">
        <v>0</v>
      </c>
      <c r="EZ258" s="8">
        <v>0</v>
      </c>
      <c r="FA258" s="8">
        <v>0</v>
      </c>
      <c r="FB258" s="8">
        <v>0</v>
      </c>
      <c r="FC258" s="8">
        <v>0</v>
      </c>
      <c r="FD258" s="8">
        <v>0</v>
      </c>
      <c r="FE258" s="8">
        <v>0</v>
      </c>
      <c r="FF258" s="8">
        <v>0</v>
      </c>
      <c r="FG258" s="8">
        <v>0</v>
      </c>
      <c r="FH258" s="8">
        <v>0</v>
      </c>
      <c r="FI258" s="8">
        <v>0</v>
      </c>
      <c r="FJ258" s="8">
        <v>0</v>
      </c>
      <c r="FK258" s="8">
        <v>0</v>
      </c>
      <c r="FL258" s="8">
        <v>0</v>
      </c>
      <c r="FM258" s="8">
        <v>0</v>
      </c>
      <c r="FN258" s="8">
        <v>0</v>
      </c>
      <c r="FO258" s="9">
        <v>0</v>
      </c>
      <c r="FP258" s="10">
        <v>2</v>
      </c>
      <c r="FQ258" s="8">
        <v>0</v>
      </c>
      <c r="FR258" s="8">
        <v>0</v>
      </c>
      <c r="FS258" s="8">
        <v>0</v>
      </c>
      <c r="FT258" s="8">
        <v>0</v>
      </c>
      <c r="FU258" s="8">
        <v>1</v>
      </c>
      <c r="FV258" s="8">
        <v>1</v>
      </c>
      <c r="FW258" s="8">
        <v>0</v>
      </c>
      <c r="FX258" s="8">
        <v>0</v>
      </c>
      <c r="FY258" s="8">
        <v>0</v>
      </c>
      <c r="FZ258" s="8">
        <v>0</v>
      </c>
      <c r="GA258" s="8">
        <v>0</v>
      </c>
      <c r="GB258" s="8">
        <v>0</v>
      </c>
      <c r="GC258" s="8">
        <v>0</v>
      </c>
      <c r="GD258" s="8">
        <v>0</v>
      </c>
      <c r="GE258" s="8">
        <v>0</v>
      </c>
      <c r="GF258" s="9">
        <v>0</v>
      </c>
    </row>
    <row r="259" spans="1:188" x14ac:dyDescent="0.3">
      <c r="A259" s="7" t="s">
        <v>151</v>
      </c>
      <c r="B259" s="10">
        <v>1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9">
        <v>0</v>
      </c>
      <c r="S259" s="10">
        <v>1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9">
        <v>0</v>
      </c>
      <c r="AJ259" s="10">
        <v>1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9">
        <v>0</v>
      </c>
      <c r="BA259" s="10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9">
        <v>0</v>
      </c>
      <c r="BR259" s="10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9">
        <v>0</v>
      </c>
      <c r="CI259" s="10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9">
        <v>0</v>
      </c>
      <c r="CZ259" s="10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0</v>
      </c>
      <c r="DG259" s="8">
        <v>0</v>
      </c>
      <c r="DH259" s="8">
        <v>0</v>
      </c>
      <c r="DI259" s="8">
        <v>0</v>
      </c>
      <c r="DJ259" s="8">
        <v>0</v>
      </c>
      <c r="DK259" s="8">
        <v>0</v>
      </c>
      <c r="DL259" s="8">
        <v>0</v>
      </c>
      <c r="DM259" s="8">
        <v>0</v>
      </c>
      <c r="DN259" s="8">
        <v>0</v>
      </c>
      <c r="DO259" s="8">
        <v>0</v>
      </c>
      <c r="DP259" s="9">
        <v>0</v>
      </c>
      <c r="DQ259" s="10">
        <v>0</v>
      </c>
      <c r="DR259" s="8">
        <v>0</v>
      </c>
      <c r="DS259" s="8">
        <v>0</v>
      </c>
      <c r="DT259" s="8">
        <v>0</v>
      </c>
      <c r="DU259" s="8">
        <v>0</v>
      </c>
      <c r="DV259" s="8">
        <v>0</v>
      </c>
      <c r="DW259" s="8">
        <v>0</v>
      </c>
      <c r="DX259" s="8">
        <v>0</v>
      </c>
      <c r="DY259" s="8">
        <v>0</v>
      </c>
      <c r="DZ259" s="8">
        <v>0</v>
      </c>
      <c r="EA259" s="8">
        <v>0</v>
      </c>
      <c r="EB259" s="8">
        <v>0</v>
      </c>
      <c r="EC259" s="8">
        <v>0</v>
      </c>
      <c r="ED259" s="8">
        <v>0</v>
      </c>
      <c r="EE259" s="8">
        <v>0</v>
      </c>
      <c r="EF259" s="8">
        <v>0</v>
      </c>
      <c r="EG259" s="9">
        <v>0</v>
      </c>
      <c r="EH259" s="10">
        <v>0</v>
      </c>
      <c r="EI259" s="8">
        <v>0</v>
      </c>
      <c r="EJ259" s="8">
        <v>0</v>
      </c>
      <c r="EK259" s="8">
        <v>0</v>
      </c>
      <c r="EL259" s="8">
        <v>0</v>
      </c>
      <c r="EM259" s="8">
        <v>0</v>
      </c>
      <c r="EN259" s="8">
        <v>0</v>
      </c>
      <c r="EO259" s="8">
        <v>0</v>
      </c>
      <c r="EP259" s="8">
        <v>0</v>
      </c>
      <c r="EQ259" s="8">
        <v>0</v>
      </c>
      <c r="ER259" s="8">
        <v>0</v>
      </c>
      <c r="ES259" s="8">
        <v>0</v>
      </c>
      <c r="ET259" s="8">
        <v>0</v>
      </c>
      <c r="EU259" s="8">
        <v>0</v>
      </c>
      <c r="EV259" s="8">
        <v>0</v>
      </c>
      <c r="EW259" s="8">
        <v>0</v>
      </c>
      <c r="EX259" s="9">
        <v>0</v>
      </c>
      <c r="EY259" s="10">
        <v>0</v>
      </c>
      <c r="EZ259" s="8">
        <v>0</v>
      </c>
      <c r="FA259" s="8">
        <v>0</v>
      </c>
      <c r="FB259" s="8">
        <v>0</v>
      </c>
      <c r="FC259" s="8">
        <v>0</v>
      </c>
      <c r="FD259" s="8">
        <v>0</v>
      </c>
      <c r="FE259" s="8">
        <v>0</v>
      </c>
      <c r="FF259" s="8">
        <v>0</v>
      </c>
      <c r="FG259" s="8">
        <v>0</v>
      </c>
      <c r="FH259" s="8">
        <v>0</v>
      </c>
      <c r="FI259" s="8">
        <v>0</v>
      </c>
      <c r="FJ259" s="8">
        <v>0</v>
      </c>
      <c r="FK259" s="8">
        <v>0</v>
      </c>
      <c r="FL259" s="8">
        <v>0</v>
      </c>
      <c r="FM259" s="8">
        <v>0</v>
      </c>
      <c r="FN259" s="8">
        <v>0</v>
      </c>
      <c r="FO259" s="9">
        <v>0</v>
      </c>
      <c r="FP259" s="10">
        <v>0</v>
      </c>
      <c r="FQ259" s="8">
        <v>0</v>
      </c>
      <c r="FR259" s="8">
        <v>0</v>
      </c>
      <c r="FS259" s="8">
        <v>0</v>
      </c>
      <c r="FT259" s="8">
        <v>0</v>
      </c>
      <c r="FU259" s="8">
        <v>0</v>
      </c>
      <c r="FV259" s="8">
        <v>0</v>
      </c>
      <c r="FW259" s="8">
        <v>0</v>
      </c>
      <c r="FX259" s="8">
        <v>0</v>
      </c>
      <c r="FY259" s="8">
        <v>0</v>
      </c>
      <c r="FZ259" s="8">
        <v>0</v>
      </c>
      <c r="GA259" s="8">
        <v>0</v>
      </c>
      <c r="GB259" s="8">
        <v>0</v>
      </c>
      <c r="GC259" s="8">
        <v>0</v>
      </c>
      <c r="GD259" s="8">
        <v>0</v>
      </c>
      <c r="GE259" s="8">
        <v>0</v>
      </c>
      <c r="GF259" s="9">
        <v>0</v>
      </c>
    </row>
  </sheetData>
  <mergeCells count="11">
    <mergeCell ref="CI4:CY4"/>
    <mergeCell ref="B4:R4"/>
    <mergeCell ref="S4:AI4"/>
    <mergeCell ref="AJ4:AZ4"/>
    <mergeCell ref="BA4:BQ4"/>
    <mergeCell ref="BR4:CH4"/>
    <mergeCell ref="FP4:GF4"/>
    <mergeCell ref="CZ4:DP4"/>
    <mergeCell ref="DQ4:EG4"/>
    <mergeCell ref="EH4:EX4"/>
    <mergeCell ref="EY4:FO4"/>
  </mergeCells>
  <phoneticPr fontId="1" type="noConversion"/>
  <pageMargins left="0.24" right="0.17" top="0.38" bottom="0.27" header="0.27" footer="0.2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K-P</vt:lpstr>
      <vt:lpstr>Muutto</vt:lpstr>
      <vt:lpstr>Tulomuutto ikä</vt:lpstr>
      <vt:lpstr>Lähtömuutto ikä</vt:lpstr>
      <vt:lpstr>'K-P'!Tulostusotsikot</vt:lpstr>
      <vt:lpstr>'Lähtömuutto ikä'!Tulostusotsikot</vt:lpstr>
      <vt:lpstr>Muutto!Tulostusotsikot</vt:lpstr>
      <vt:lpstr>'Tulomuutto ikä'!Tulostusotsikot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minnaka</dc:creator>
  <cp:lastModifiedBy>Minna Kauppinen</cp:lastModifiedBy>
  <cp:lastPrinted>2008-05-23T13:59:41Z</cp:lastPrinted>
  <dcterms:created xsi:type="dcterms:W3CDTF">2008-05-23T08:59:17Z</dcterms:created>
  <dcterms:modified xsi:type="dcterms:W3CDTF">2024-08-23T14:52:28Z</dcterms:modified>
</cp:coreProperties>
</file>